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915" windowHeight="10800" activeTab="0"/>
  </bookViews>
  <sheets>
    <sheet name="Guide d'utilisation" sheetId="1" r:id="rId1"/>
    <sheet name="POLE 1" sheetId="2" r:id="rId2"/>
    <sheet name="POLE 2" sheetId="3" r:id="rId3"/>
    <sheet name="POLE 3" sheetId="4" r:id="rId4"/>
    <sheet name="POLE 4" sheetId="5" r:id="rId5"/>
  </sheets>
  <definedNames/>
  <calcPr fullCalcOnLoad="1"/>
</workbook>
</file>

<file path=xl/sharedStrings.xml><?xml version="1.0" encoding="utf-8"?>
<sst xmlns="http://schemas.openxmlformats.org/spreadsheetml/2006/main" count="180" uniqueCount="119">
  <si>
    <t>1.1.1. Tenue des dossiers fournisseurs et sous-traitants</t>
  </si>
  <si>
    <t>1.1.2. Traitement des ordres d’achat, des commandes</t>
  </si>
  <si>
    <t>1.1.3. Traitement des livraisons, des factures et suivi des anomalies</t>
  </si>
  <si>
    <t>1.1.4. Évaluation et suivi des stocks</t>
  </si>
  <si>
    <t>1.1.5. Gestion des règlements et traitement des litiges</t>
  </si>
  <si>
    <t xml:space="preserve">Classe 1.1. Gestion administrative des relations avec les fournisseurs </t>
  </si>
  <si>
    <t>Classe 1.2. Gestion administrative des relations avec les clients et les usagers</t>
  </si>
  <si>
    <t>1.2.1. Participation à la gestion administrative de la prospection</t>
  </si>
  <si>
    <t>1.2.2. Tenue des dossiers clients, donneurs d’ordre et usagers</t>
  </si>
  <si>
    <t>1.2.3. Traitement des devis et des commandes</t>
  </si>
  <si>
    <t>1.2.4. Traitement des livraisons et de la facturation</t>
  </si>
  <si>
    <t>1.2.5. Traitement des règlements et suivi des litiges</t>
  </si>
  <si>
    <t>Classe 1.3. Gestion administrative des relations avec les autres partenaires</t>
  </si>
  <si>
    <t>1.3.1. Suivi de la trésorerie et des relations avec les banques</t>
  </si>
  <si>
    <t>1.3.2. Préparation des déclarations fiscales</t>
  </si>
  <si>
    <t>1.3.3. Traitement des formalités administratives</t>
  </si>
  <si>
    <t>1.3.4. Suivi des relations avec les partenaires-métiers</t>
  </si>
  <si>
    <t>Dégré d'acquisition de la compétence</t>
  </si>
  <si>
    <t>Classe de situations</t>
  </si>
  <si>
    <t>Situations professionnelles</t>
  </si>
  <si>
    <t>Source
(tp, ccf, évaluations, pfmp, sujet examen, autres)</t>
  </si>
  <si>
    <t>Complexités et/ou aléas traversés</t>
  </si>
  <si>
    <t xml:space="preserve">Classe 2.1. Gestion administrative courante du personnel </t>
  </si>
  <si>
    <t>2.1.1. Tenue et suivi des dossiers des salariés</t>
  </si>
  <si>
    <t>2.1.2. Gestion administrative des temps de travail</t>
  </si>
  <si>
    <t>2.1.3. Préparation et suivi des déplacements du personnel</t>
  </si>
  <si>
    <t>2.1.4. Transmission d’informations à destination du personnel</t>
  </si>
  <si>
    <t xml:space="preserve">Classe 2.2. Gestion administrative des ressources humaines </t>
  </si>
  <si>
    <t>2.2.1. Participation au recrutement du personnel</t>
  </si>
  <si>
    <t>2.2.2. Participation à la mise en œuvre d'un programme d'accueil</t>
  </si>
  <si>
    <t>2.2.3. Suivi administratif des carrières</t>
  </si>
  <si>
    <t>2.2.4. Préparation et suivi de la formation du personnel</t>
  </si>
  <si>
    <t xml:space="preserve">Classe 2.3. Gestion administrative des rémunérations et des budgets de personnel </t>
  </si>
  <si>
    <t>2.3.1. Préparation des bulletins de salaires</t>
  </si>
  <si>
    <t>2.3.2. Préparation des déclarations sociales</t>
  </si>
  <si>
    <t>2.3.3. Participation à la préparation et au suivi budgétaire</t>
  </si>
  <si>
    <t xml:space="preserve">Classe 2.4. Gestion administrative des relations sociales </t>
  </si>
  <si>
    <t>2.4.1. Suivi administratif des obligations liées aux instances représentatives du personnel</t>
  </si>
  <si>
    <t>2.4.2. Préparation des tableaux de bord, des indicateurs sociaux</t>
  </si>
  <si>
    <t>2.4.3. Participation à la mise en œuvre de procédures relevant de la santé et de la sécurité</t>
  </si>
  <si>
    <t>2.4.4. Participation à la mise en place d’activités sociales et culturelles</t>
  </si>
  <si>
    <t xml:space="preserve">Classe 3.1. Gestion des informations </t>
  </si>
  <si>
    <t>3.1.1 Collecte et recherche d’informations</t>
  </si>
  <si>
    <t>3.1.2. Production d’informations structurées</t>
  </si>
  <si>
    <t>3.1.3. Organisation et mise à disposition des informations</t>
  </si>
  <si>
    <t>3.2.1. Organisation et suivi de réunions</t>
  </si>
  <si>
    <t>3.2.2. Gestion des flux de courriers</t>
  </si>
  <si>
    <t>3.2.3. Gestion des flux d’appels téléphoniques</t>
  </si>
  <si>
    <t>3.2.4. Gestion d’espaces collaboratifs</t>
  </si>
  <si>
    <t>Classe 3.2. Gestion des modes de travail</t>
  </si>
  <si>
    <t>3.3.1 Orientation et information des visiteurs</t>
  </si>
  <si>
    <t>3.3.2. Maintien opérationnel des postes de travail et aménagement des espaces</t>
  </si>
  <si>
    <t>3.3.3 Gestion des contrats de maintenance, abonnements, licences informatiques</t>
  </si>
  <si>
    <t>3.3.4. Participation au suivi du budget de fonctionnement du service</t>
  </si>
  <si>
    <t>Classe 3.3. Gestion des espaces de travail et des ressources</t>
  </si>
  <si>
    <t>3.3.5. Gestion des fournitures, consommables et petits équipements de bureau</t>
  </si>
  <si>
    <t>3.4.1. Gestion des agendas</t>
  </si>
  <si>
    <t>3.4.2. Planification et suivi des activités</t>
  </si>
  <si>
    <t xml:space="preserve"> Classe 4.1 Suivi opérationnel du projet </t>
  </si>
  <si>
    <t>4.1.1. Mise en forme et diffusion du descriptif du projet</t>
  </si>
  <si>
    <t>4.1.2. Organisation de la base documentaire</t>
  </si>
  <si>
    <t>4.1.3. Production d’états budgétaires liés au projet</t>
  </si>
  <si>
    <t>4.1.4. Traitement des formalités et des autorisatio</t>
  </si>
  <si>
    <t>4.1.6. Mise en relation des acteurs du projet</t>
  </si>
  <si>
    <t>4.1.7. Suivi des réunions liées au projet</t>
  </si>
  <si>
    <t>4.1.8. Suivi logistique du projet</t>
  </si>
  <si>
    <t>4.1.5. Suivi du planning de réalisation du projet</t>
  </si>
  <si>
    <t>4.1.9. Signalement et suivi des dysfonctionnements liés au projet</t>
  </si>
  <si>
    <t xml:space="preserve"> Classe 4.2 Evaluation du projet </t>
  </si>
  <si>
    <t>4.2.1 Participation à l’élaboration des documents de synthèse</t>
  </si>
  <si>
    <t>4.2.2 Participation au rapport d’évaluation</t>
  </si>
  <si>
    <t>4.2.3 Clôture administrative du projet</t>
  </si>
  <si>
    <r>
      <t xml:space="preserve">Situations à intégrer dans le parcours de l'élève
</t>
    </r>
    <r>
      <rPr>
        <b/>
        <sz val="12"/>
        <color indexed="10"/>
        <rFont val="Wingdings"/>
        <family val="0"/>
      </rPr>
      <t>Ú</t>
    </r>
  </si>
  <si>
    <t>A intégrer dans le passeport professionnel</t>
  </si>
  <si>
    <t>X</t>
  </si>
  <si>
    <t>A compléter par des complexités, aléas</t>
  </si>
  <si>
    <t>CCF2</t>
  </si>
  <si>
    <t>Création d'un fiche client</t>
  </si>
  <si>
    <t>Absence de fichier  client</t>
  </si>
  <si>
    <t>Commande frs</t>
  </si>
  <si>
    <t>Lettrage, pointage de compte</t>
  </si>
  <si>
    <t>Détection et rectification d’anomalies simples dans la tenue des comptes clients : saisie, imputation, codification</t>
  </si>
  <si>
    <t>Détection et rectification d’anomalies simples dans la tenue des comptes fournisseurs : saisie, imputation, codification</t>
  </si>
  <si>
    <t>Lettrage, pointage de comptes</t>
  </si>
  <si>
    <t>Rapprochements bancaires, Erreurs de banque</t>
  </si>
  <si>
    <t>PFMP1</t>
  </si>
  <si>
    <t>PMFP2</t>
  </si>
  <si>
    <t>Préparation de la paie, relues heures, frais.</t>
  </si>
  <si>
    <t>PFMP2</t>
  </si>
  <si>
    <t>Préparation TVA</t>
  </si>
  <si>
    <t>Majorations sur salaire</t>
  </si>
  <si>
    <t>Fichier destinataires à créer</t>
  </si>
  <si>
    <t>Préparation d'un repas du personnel</t>
  </si>
  <si>
    <t>Diversité des lieux de réalisation du projet</t>
  </si>
  <si>
    <t>Ajustement des tâches du projet, Création du planning des tâches administratives</t>
  </si>
  <si>
    <t>Hétérogénéité des documents</t>
  </si>
  <si>
    <t>PMFP3</t>
  </si>
  <si>
    <t>Affectation et ventilation bancaires</t>
  </si>
  <si>
    <t>Recherche de documents</t>
  </si>
  <si>
    <t>Demande d’informations techniques</t>
  </si>
  <si>
    <t xml:space="preserve">Document intégrant des calculs, des graphiques et des tableaux élaborés, </t>
  </si>
  <si>
    <t>PMFP2 et 3</t>
  </si>
  <si>
    <t>Partage de l'organisation</t>
  </si>
  <si>
    <t>Communiquer oralement. Participer à la valorisation de l'image</t>
  </si>
  <si>
    <t>Réception, trier et diffuser le courrier</t>
  </si>
  <si>
    <t>Réalisation de document à partir de Word + Excel. Transmettre des informations. Rédiger des messages à caractère courant</t>
  </si>
  <si>
    <t>Participer à l'organisation et à la planification d'une réunion, et/ou d'un déplacement</t>
  </si>
  <si>
    <t>Rédaction du compte-rendu de réunion</t>
  </si>
  <si>
    <t>Création d'une fiche</t>
  </si>
  <si>
    <t>Dossier professionnel</t>
  </si>
  <si>
    <t>Détails</t>
  </si>
  <si>
    <t>Absence de fichier fournisseur</t>
  </si>
  <si>
    <t>Transfert BC, BR</t>
  </si>
  <si>
    <t>Devis, commandes</t>
  </si>
  <si>
    <t>Facturation</t>
  </si>
  <si>
    <t>PFMP1, CCF3</t>
  </si>
  <si>
    <t>A aborder ou à compléter par des complexités, aléas</t>
  </si>
  <si>
    <t>Aucune complexité/aucun aléa</t>
  </si>
  <si>
    <t>E2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</si>
</sst>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0">
    <font>
      <sz val="10"/>
      <name val="Arial"/>
      <family val="0"/>
    </font>
    <font>
      <sz val="10"/>
      <name val="Times New Roman"/>
      <family val="1"/>
    </font>
    <font>
      <b/>
      <sz val="9"/>
      <color indexed="56"/>
      <name val="Arial"/>
      <family val="2"/>
    </font>
    <font>
      <b/>
      <sz val="9"/>
      <color indexed="60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7"/>
      <color indexed="10"/>
      <name val="Arial"/>
      <family val="0"/>
    </font>
    <font>
      <b/>
      <sz val="12"/>
      <color indexed="10"/>
      <name val="Wingdings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1" fillId="33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justify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47625</xdr:rowOff>
    </xdr:from>
    <xdr:ext cx="13068300" cy="5657850"/>
    <xdr:sp>
      <xdr:nvSpPr>
        <xdr:cNvPr id="1" name="ZoneTexte 1"/>
        <xdr:cNvSpPr txBox="1">
          <a:spLocks noChangeArrowheads="1"/>
        </xdr:cNvSpPr>
      </xdr:nvSpPr>
      <xdr:spPr>
        <a:xfrm>
          <a:off x="152400" y="47625"/>
          <a:ext cx="13068300" cy="565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GUIDE D’UTILISATION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Afin d’intégrer les anciens baccalauréats comptabilité et secrétariat dans le parcours de formation « gestion administration », nous vous proposons la démarche suivante 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 Constitution du dossier de l’élève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Ce dossier peut comprendre un ensemble de documents permettant de repérer les acquis de l’élève (CCF, évaluations, notes, éco-droit, épreuve E2, PFMP…).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Si l’élève redouble dans le même établissement, il convient de prendre appui sur les avis des équipes pédagogiques des années précédentes.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2/ Repérage des situations professionnelles correspondant à celles du Baccalauréat Gestion Administration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Ces situations issues du dossier de l’élève devront être reportées dans la colonne Source du tableau (ex : CCF1, CCF2, PFMP ….) avec éventuellement plus ou moins de détails.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Cette colonne peut être complétée par l’élève.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La colonne « complexités et/ou aléas traversés » est également complétée si besoin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(Exemple : un devis UE a été établi lors du CCF1 ou lors des PFMP ; cette complexité est prévue dans le référentiel Gestion Administration)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 Positionnement par l’équipe des situations professionnelles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a/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 regard des situations indiquées dans la colonne « Source », l’enseignant ou les enseignants positionne(nt) la situation concernée en indiquant 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Rouge : Non acquis,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Orange : En-cours d’acquisition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Vert clair : Réussite partielle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Vert foncé : Réussite totale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 positionnement est effectué notamment en fonction des notes obtenues mais aussi d’une explicitation de l’élève menée lors d’un entretien.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 L’enseignant complète les colonnes 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« A intégrer dans le passeport professionnel » pour les situations dont la compétence est acquise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« A aborder ou A compléter par des complexités ou des aléas » lorsque les situations n’ont pas été vues, ou si ces situations ont été traversées par l’élève sans complexité ou aléas.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 Construction du parcours individuel de formation de l’élève à partir du profil existant.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parcours de l’élève est construit par :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Les situations positionnées dans la zone rouge (non acquis, en-cours d’acquisition) : l’élève n’a pas atteint la compétence visée ou ne l’a pas traversée, il est donc nécessaire d’intégrer ces  situations dans le parcours de formation.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situations positionnées dans la zone verte (réussite partielle, réussite totale) 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et pour lesquelles il n’existe pas de complexités ou d’aléas traversés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: en effet, ces situations sont plutôt du  niveau V.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2286000</xdr:colOff>
      <xdr:row>2</xdr:row>
      <xdr:rowOff>504825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333375"/>
          <a:ext cx="35052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Prénom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Ancienne spécialité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:</a:t>
          </a:r>
        </a:p>
      </xdr:txBody>
    </xdr:sp>
    <xdr:clientData/>
  </xdr:twoCellAnchor>
  <xdr:twoCellAnchor>
    <xdr:from>
      <xdr:col>4</xdr:col>
      <xdr:colOff>85725</xdr:colOff>
      <xdr:row>9</xdr:row>
      <xdr:rowOff>85725</xdr:rowOff>
    </xdr:from>
    <xdr:to>
      <xdr:col>6</xdr:col>
      <xdr:colOff>142875</xdr:colOff>
      <xdr:row>10</xdr:row>
      <xdr:rowOff>161925</xdr:rowOff>
    </xdr:to>
    <xdr:sp>
      <xdr:nvSpPr>
        <xdr:cNvPr id="2" name="Line 9"/>
        <xdr:cNvSpPr>
          <a:spLocks/>
        </xdr:cNvSpPr>
      </xdr:nvSpPr>
      <xdr:spPr>
        <a:xfrm>
          <a:off x="3895725" y="3124200"/>
          <a:ext cx="647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11</xdr:row>
      <xdr:rowOff>190500</xdr:rowOff>
    </xdr:from>
    <xdr:to>
      <xdr:col>5</xdr:col>
      <xdr:colOff>123825</xdr:colOff>
      <xdr:row>12</xdr:row>
      <xdr:rowOff>161925</xdr:rowOff>
    </xdr:to>
    <xdr:sp>
      <xdr:nvSpPr>
        <xdr:cNvPr id="3" name="Line 10"/>
        <xdr:cNvSpPr>
          <a:spLocks/>
        </xdr:cNvSpPr>
      </xdr:nvSpPr>
      <xdr:spPr>
        <a:xfrm>
          <a:off x="3924300" y="4000500"/>
          <a:ext cx="304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15</xdr:row>
      <xdr:rowOff>209550</xdr:rowOff>
    </xdr:from>
    <xdr:to>
      <xdr:col>6</xdr:col>
      <xdr:colOff>114300</xdr:colOff>
      <xdr:row>16</xdr:row>
      <xdr:rowOff>171450</xdr:rowOff>
    </xdr:to>
    <xdr:sp>
      <xdr:nvSpPr>
        <xdr:cNvPr id="4" name="Line 11"/>
        <xdr:cNvSpPr>
          <a:spLocks/>
        </xdr:cNvSpPr>
      </xdr:nvSpPr>
      <xdr:spPr>
        <a:xfrm flipH="1" flipV="1">
          <a:off x="4514850" y="52387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352425</xdr:colOff>
      <xdr:row>20</xdr:row>
      <xdr:rowOff>0</xdr:rowOff>
    </xdr:from>
    <xdr:to>
      <xdr:col>16</xdr:col>
      <xdr:colOff>352425</xdr:colOff>
      <xdr:row>20</xdr:row>
      <xdr:rowOff>0</xdr:rowOff>
    </xdr:to>
    <xdr:sp>
      <xdr:nvSpPr>
        <xdr:cNvPr id="5" name="Line 12"/>
        <xdr:cNvSpPr>
          <a:spLocks/>
        </xdr:cNvSpPr>
      </xdr:nvSpPr>
      <xdr:spPr>
        <a:xfrm>
          <a:off x="142589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14</xdr:row>
      <xdr:rowOff>200025</xdr:rowOff>
    </xdr:from>
    <xdr:to>
      <xdr:col>7</xdr:col>
      <xdr:colOff>190500</xdr:colOff>
      <xdr:row>15</xdr:row>
      <xdr:rowOff>238125</xdr:rowOff>
    </xdr:to>
    <xdr:sp>
      <xdr:nvSpPr>
        <xdr:cNvPr id="6" name="Line 14"/>
        <xdr:cNvSpPr>
          <a:spLocks/>
        </xdr:cNvSpPr>
      </xdr:nvSpPr>
      <xdr:spPr>
        <a:xfrm flipV="1">
          <a:off x="4524375" y="4924425"/>
          <a:ext cx="361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20</xdr:row>
      <xdr:rowOff>0</xdr:rowOff>
    </xdr:from>
    <xdr:to>
      <xdr:col>28</xdr:col>
      <xdr:colOff>361950</xdr:colOff>
      <xdr:row>20</xdr:row>
      <xdr:rowOff>0</xdr:rowOff>
    </xdr:to>
    <xdr:sp>
      <xdr:nvSpPr>
        <xdr:cNvPr id="7" name="Line 15"/>
        <xdr:cNvSpPr>
          <a:spLocks/>
        </xdr:cNvSpPr>
      </xdr:nvSpPr>
      <xdr:spPr>
        <a:xfrm>
          <a:off x="2341245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20</xdr:row>
      <xdr:rowOff>0</xdr:rowOff>
    </xdr:from>
    <xdr:to>
      <xdr:col>28</xdr:col>
      <xdr:colOff>361950</xdr:colOff>
      <xdr:row>20</xdr:row>
      <xdr:rowOff>0</xdr:rowOff>
    </xdr:to>
    <xdr:sp>
      <xdr:nvSpPr>
        <xdr:cNvPr id="8" name="Line 16"/>
        <xdr:cNvSpPr>
          <a:spLocks/>
        </xdr:cNvSpPr>
      </xdr:nvSpPr>
      <xdr:spPr>
        <a:xfrm>
          <a:off x="2341245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647700</xdr:colOff>
      <xdr:row>20</xdr:row>
      <xdr:rowOff>0</xdr:rowOff>
    </xdr:from>
    <xdr:to>
      <xdr:col>22</xdr:col>
      <xdr:colOff>647700</xdr:colOff>
      <xdr:row>20</xdr:row>
      <xdr:rowOff>0</xdr:rowOff>
    </xdr:to>
    <xdr:sp>
      <xdr:nvSpPr>
        <xdr:cNvPr id="9" name="Line 18"/>
        <xdr:cNvSpPr>
          <a:spLocks/>
        </xdr:cNvSpPr>
      </xdr:nvSpPr>
      <xdr:spPr>
        <a:xfrm>
          <a:off x="191262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152400</xdr:rowOff>
    </xdr:from>
    <xdr:to>
      <xdr:col>7</xdr:col>
      <xdr:colOff>95250</xdr:colOff>
      <xdr:row>7</xdr:row>
      <xdr:rowOff>190500</xdr:rowOff>
    </xdr:to>
    <xdr:sp>
      <xdr:nvSpPr>
        <xdr:cNvPr id="10" name="Line 24"/>
        <xdr:cNvSpPr>
          <a:spLocks/>
        </xdr:cNvSpPr>
      </xdr:nvSpPr>
      <xdr:spPr>
        <a:xfrm flipH="1" flipV="1">
          <a:off x="4533900" y="2276475"/>
          <a:ext cx="257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171450</xdr:rowOff>
    </xdr:from>
    <xdr:to>
      <xdr:col>7</xdr:col>
      <xdr:colOff>76200</xdr:colOff>
      <xdr:row>8</xdr:row>
      <xdr:rowOff>152400</xdr:rowOff>
    </xdr:to>
    <xdr:sp>
      <xdr:nvSpPr>
        <xdr:cNvPr id="11" name="Line 25"/>
        <xdr:cNvSpPr>
          <a:spLocks/>
        </xdr:cNvSpPr>
      </xdr:nvSpPr>
      <xdr:spPr>
        <a:xfrm>
          <a:off x="4772025" y="2600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190500</xdr:rowOff>
    </xdr:from>
    <xdr:to>
      <xdr:col>7</xdr:col>
      <xdr:colOff>57150</xdr:colOff>
      <xdr:row>9</xdr:row>
      <xdr:rowOff>114300</xdr:rowOff>
    </xdr:to>
    <xdr:sp>
      <xdr:nvSpPr>
        <xdr:cNvPr id="12" name="Line 26"/>
        <xdr:cNvSpPr>
          <a:spLocks/>
        </xdr:cNvSpPr>
      </xdr:nvSpPr>
      <xdr:spPr>
        <a:xfrm flipH="1">
          <a:off x="3924300" y="2924175"/>
          <a:ext cx="828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10</xdr:row>
      <xdr:rowOff>142875</xdr:rowOff>
    </xdr:from>
    <xdr:to>
      <xdr:col>6</xdr:col>
      <xdr:colOff>152400</xdr:colOff>
      <xdr:row>11</xdr:row>
      <xdr:rowOff>180975</xdr:rowOff>
    </xdr:to>
    <xdr:sp>
      <xdr:nvSpPr>
        <xdr:cNvPr id="13" name="Line 27"/>
        <xdr:cNvSpPr>
          <a:spLocks/>
        </xdr:cNvSpPr>
      </xdr:nvSpPr>
      <xdr:spPr>
        <a:xfrm flipH="1">
          <a:off x="3914775" y="3467100"/>
          <a:ext cx="6381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12</xdr:row>
      <xdr:rowOff>171450</xdr:rowOff>
    </xdr:from>
    <xdr:to>
      <xdr:col>7</xdr:col>
      <xdr:colOff>152400</xdr:colOff>
      <xdr:row>13</xdr:row>
      <xdr:rowOff>180975</xdr:rowOff>
    </xdr:to>
    <xdr:sp>
      <xdr:nvSpPr>
        <xdr:cNvPr id="14" name="Line 28"/>
        <xdr:cNvSpPr>
          <a:spLocks/>
        </xdr:cNvSpPr>
      </xdr:nvSpPr>
      <xdr:spPr>
        <a:xfrm>
          <a:off x="4238625" y="4286250"/>
          <a:ext cx="609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13</xdr:row>
      <xdr:rowOff>209550</xdr:rowOff>
    </xdr:from>
    <xdr:to>
      <xdr:col>7</xdr:col>
      <xdr:colOff>161925</xdr:colOff>
      <xdr:row>14</xdr:row>
      <xdr:rowOff>219075</xdr:rowOff>
    </xdr:to>
    <xdr:sp>
      <xdr:nvSpPr>
        <xdr:cNvPr id="15" name="Line 29"/>
        <xdr:cNvSpPr>
          <a:spLocks/>
        </xdr:cNvSpPr>
      </xdr:nvSpPr>
      <xdr:spPr>
        <a:xfrm flipH="1">
          <a:off x="4857750" y="4629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16</xdr:row>
      <xdr:rowOff>161925</xdr:rowOff>
    </xdr:from>
    <xdr:to>
      <xdr:col>6</xdr:col>
      <xdr:colOff>104775</xdr:colOff>
      <xdr:row>17</xdr:row>
      <xdr:rowOff>180975</xdr:rowOff>
    </xdr:to>
    <xdr:sp>
      <xdr:nvSpPr>
        <xdr:cNvPr id="16" name="Line 30"/>
        <xdr:cNvSpPr>
          <a:spLocks/>
        </xdr:cNvSpPr>
      </xdr:nvSpPr>
      <xdr:spPr>
        <a:xfrm flipH="1">
          <a:off x="4200525" y="5676900"/>
          <a:ext cx="304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17</xdr:row>
      <xdr:rowOff>171450</xdr:rowOff>
    </xdr:from>
    <xdr:to>
      <xdr:col>5</xdr:col>
      <xdr:colOff>76200</xdr:colOff>
      <xdr:row>18</xdr:row>
      <xdr:rowOff>209550</xdr:rowOff>
    </xdr:to>
    <xdr:sp>
      <xdr:nvSpPr>
        <xdr:cNvPr id="17" name="Line 31"/>
        <xdr:cNvSpPr>
          <a:spLocks/>
        </xdr:cNvSpPr>
      </xdr:nvSpPr>
      <xdr:spPr>
        <a:xfrm flipH="1">
          <a:off x="3924300" y="5991225"/>
          <a:ext cx="257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18</xdr:row>
      <xdr:rowOff>190500</xdr:rowOff>
    </xdr:from>
    <xdr:to>
      <xdr:col>4</xdr:col>
      <xdr:colOff>104775</xdr:colOff>
      <xdr:row>19</xdr:row>
      <xdr:rowOff>247650</xdr:rowOff>
    </xdr:to>
    <xdr:sp>
      <xdr:nvSpPr>
        <xdr:cNvPr id="18" name="Line 32"/>
        <xdr:cNvSpPr>
          <a:spLocks/>
        </xdr:cNvSpPr>
      </xdr:nvSpPr>
      <xdr:spPr>
        <a:xfrm>
          <a:off x="3914775" y="63150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2286000</xdr:colOff>
      <xdr:row>2</xdr:row>
      <xdr:rowOff>504825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71450"/>
          <a:ext cx="35052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Prénom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Ancienne spécialité :</a:t>
          </a:r>
        </a:p>
      </xdr:txBody>
    </xdr:sp>
    <xdr:clientData/>
  </xdr:twoCellAnchor>
  <xdr:twoCellAnchor>
    <xdr:from>
      <xdr:col>14</xdr:col>
      <xdr:colOff>352425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2877800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361950</xdr:colOff>
      <xdr:row>10</xdr:row>
      <xdr:rowOff>0</xdr:rowOff>
    </xdr:from>
    <xdr:to>
      <xdr:col>26</xdr:col>
      <xdr:colOff>361950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220313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361950</xdr:colOff>
      <xdr:row>9</xdr:row>
      <xdr:rowOff>0</xdr:rowOff>
    </xdr:from>
    <xdr:to>
      <xdr:col>26</xdr:col>
      <xdr:colOff>361950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20313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647700</xdr:colOff>
      <xdr:row>9</xdr:row>
      <xdr:rowOff>0</xdr:rowOff>
    </xdr:from>
    <xdr:to>
      <xdr:col>20</xdr:col>
      <xdr:colOff>647700</xdr:colOff>
      <xdr:row>9</xdr:row>
      <xdr:rowOff>28575</xdr:rowOff>
    </xdr:to>
    <xdr:sp>
      <xdr:nvSpPr>
        <xdr:cNvPr id="5" name="Line 5"/>
        <xdr:cNvSpPr>
          <a:spLocks/>
        </xdr:cNvSpPr>
      </xdr:nvSpPr>
      <xdr:spPr>
        <a:xfrm>
          <a:off x="17745075" y="28860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2286000</xdr:colOff>
      <xdr:row>2</xdr:row>
      <xdr:rowOff>504825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71450"/>
          <a:ext cx="35052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Prénom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Ancienne spécialité :</a:t>
          </a:r>
        </a:p>
      </xdr:txBody>
    </xdr:sp>
    <xdr:clientData/>
  </xdr:twoCellAnchor>
  <xdr:twoCellAnchor>
    <xdr:from>
      <xdr:col>14</xdr:col>
      <xdr:colOff>352425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64973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361950</xdr:colOff>
      <xdr:row>7</xdr:row>
      <xdr:rowOff>0</xdr:rowOff>
    </xdr:from>
    <xdr:to>
      <xdr:col>26</xdr:col>
      <xdr:colOff>361950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56508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361950</xdr:colOff>
      <xdr:row>7</xdr:row>
      <xdr:rowOff>0</xdr:rowOff>
    </xdr:from>
    <xdr:to>
      <xdr:col>26</xdr:col>
      <xdr:colOff>361950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56508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647700</xdr:colOff>
      <xdr:row>7</xdr:row>
      <xdr:rowOff>0</xdr:rowOff>
    </xdr:from>
    <xdr:to>
      <xdr:col>20</xdr:col>
      <xdr:colOff>647700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213645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2286000</xdr:colOff>
      <xdr:row>2</xdr:row>
      <xdr:rowOff>504825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0" y="171450"/>
          <a:ext cx="35052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Prénom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Ancienne spécialité :</a:t>
          </a:r>
        </a:p>
      </xdr:txBody>
    </xdr:sp>
    <xdr:clientData/>
  </xdr:twoCellAnchor>
  <xdr:twoCellAnchor>
    <xdr:from>
      <xdr:col>14</xdr:col>
      <xdr:colOff>352425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2" name="Line 8"/>
        <xdr:cNvSpPr>
          <a:spLocks/>
        </xdr:cNvSpPr>
      </xdr:nvSpPr>
      <xdr:spPr>
        <a:xfrm>
          <a:off x="1234440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361950</xdr:colOff>
      <xdr:row>7</xdr:row>
      <xdr:rowOff>0</xdr:rowOff>
    </xdr:from>
    <xdr:to>
      <xdr:col>26</xdr:col>
      <xdr:colOff>361950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21497925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361950</xdr:colOff>
      <xdr:row>7</xdr:row>
      <xdr:rowOff>0</xdr:rowOff>
    </xdr:from>
    <xdr:to>
      <xdr:col>26</xdr:col>
      <xdr:colOff>361950</xdr:colOff>
      <xdr:row>7</xdr:row>
      <xdr:rowOff>0</xdr:rowOff>
    </xdr:to>
    <xdr:sp>
      <xdr:nvSpPr>
        <xdr:cNvPr id="4" name="Line 12"/>
        <xdr:cNvSpPr>
          <a:spLocks/>
        </xdr:cNvSpPr>
      </xdr:nvSpPr>
      <xdr:spPr>
        <a:xfrm>
          <a:off x="21497925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647700</xdr:colOff>
      <xdr:row>7</xdr:row>
      <xdr:rowOff>0</xdr:rowOff>
    </xdr:from>
    <xdr:to>
      <xdr:col>20</xdr:col>
      <xdr:colOff>647700</xdr:colOff>
      <xdr:row>7</xdr:row>
      <xdr:rowOff>0</xdr:rowOff>
    </xdr:to>
    <xdr:sp>
      <xdr:nvSpPr>
        <xdr:cNvPr id="5" name="Line 14"/>
        <xdr:cNvSpPr>
          <a:spLocks/>
        </xdr:cNvSpPr>
      </xdr:nvSpPr>
      <xdr:spPr>
        <a:xfrm>
          <a:off x="17211675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7" sqref="C3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2"/>
  <sheetViews>
    <sheetView zoomScalePageLayoutView="0" workbookViewId="0" topLeftCell="A7">
      <selection activeCell="L12" sqref="L12"/>
    </sheetView>
  </sheetViews>
  <sheetFormatPr defaultColWidth="11.421875" defaultRowHeight="12.75"/>
  <cols>
    <col min="1" max="1" width="1.8515625" style="8" customWidth="1"/>
    <col min="2" max="2" width="18.421875" style="8" customWidth="1"/>
    <col min="3" max="3" width="35.421875" style="12" customWidth="1"/>
    <col min="4" max="4" width="1.421875" style="8" customWidth="1"/>
    <col min="5" max="8" width="4.421875" style="8" customWidth="1"/>
    <col min="9" max="9" width="41.421875" style="8" bestFit="1" customWidth="1"/>
    <col min="10" max="11" width="14.421875" style="8" customWidth="1"/>
    <col min="12" max="12" width="17.7109375" style="8" customWidth="1"/>
    <col min="14" max="16384" width="11.421875" style="8" customWidth="1"/>
  </cols>
  <sheetData>
    <row r="1" spans="12:13" ht="25.5" customHeight="1">
      <c r="L1" s="32" t="s">
        <v>109</v>
      </c>
      <c r="M1" s="32"/>
    </row>
    <row r="2" spans="5:14" s="20" customFormat="1" ht="48" customHeight="1">
      <c r="E2" s="36" t="s">
        <v>17</v>
      </c>
      <c r="F2" s="36"/>
      <c r="G2" s="36"/>
      <c r="H2" s="36"/>
      <c r="I2" s="32" t="s">
        <v>21</v>
      </c>
      <c r="J2" s="32" t="s">
        <v>73</v>
      </c>
      <c r="K2" s="32" t="s">
        <v>116</v>
      </c>
      <c r="L2" s="32" t="s">
        <v>20</v>
      </c>
      <c r="M2" s="32" t="s">
        <v>110</v>
      </c>
      <c r="N2" s="13"/>
    </row>
    <row r="3" spans="5:13" ht="60.75" customHeight="1">
      <c r="E3" s="37" t="s">
        <v>72</v>
      </c>
      <c r="F3" s="38"/>
      <c r="G3" s="31"/>
      <c r="H3" s="31"/>
      <c r="I3" s="32"/>
      <c r="J3" s="32"/>
      <c r="K3" s="32"/>
      <c r="L3" s="32"/>
      <c r="M3" s="32"/>
    </row>
    <row r="4" spans="5:8" ht="7.5" customHeight="1">
      <c r="E4" s="21"/>
      <c r="F4" s="21"/>
      <c r="G4" s="21"/>
      <c r="H4" s="21"/>
    </row>
    <row r="5" spans="2:8" ht="12.75">
      <c r="B5" s="7" t="s">
        <v>18</v>
      </c>
      <c r="C5" s="13" t="s">
        <v>19</v>
      </c>
      <c r="D5" s="1"/>
      <c r="E5" s="5"/>
      <c r="F5" s="9"/>
      <c r="G5" s="10"/>
      <c r="H5" s="11"/>
    </row>
    <row r="6" spans="3:5" ht="12.75">
      <c r="C6" s="14"/>
      <c r="D6" s="3"/>
      <c r="E6" s="2"/>
    </row>
    <row r="7" spans="2:13" ht="24">
      <c r="B7" s="33" t="s">
        <v>5</v>
      </c>
      <c r="C7" s="30" t="s">
        <v>0</v>
      </c>
      <c r="D7" s="16"/>
      <c r="E7" s="6"/>
      <c r="F7" s="17"/>
      <c r="G7" s="18"/>
      <c r="H7" s="19"/>
      <c r="I7" s="29" t="s">
        <v>111</v>
      </c>
      <c r="J7" s="20" t="s">
        <v>74</v>
      </c>
      <c r="K7" s="20"/>
      <c r="L7" s="8" t="s">
        <v>76</v>
      </c>
      <c r="M7" t="s">
        <v>108</v>
      </c>
    </row>
    <row r="8" spans="2:13" ht="24">
      <c r="B8" s="34"/>
      <c r="C8" s="30" t="s">
        <v>1</v>
      </c>
      <c r="D8" s="16"/>
      <c r="E8" s="6"/>
      <c r="F8" s="17"/>
      <c r="G8" s="18"/>
      <c r="H8" s="19"/>
      <c r="I8" s="27" t="s">
        <v>117</v>
      </c>
      <c r="J8" s="20" t="s">
        <v>74</v>
      </c>
      <c r="K8" s="28" t="s">
        <v>74</v>
      </c>
      <c r="L8" s="8" t="s">
        <v>76</v>
      </c>
      <c r="M8" t="s">
        <v>79</v>
      </c>
    </row>
    <row r="9" spans="2:13" ht="24">
      <c r="B9" s="34"/>
      <c r="C9" s="30" t="s">
        <v>2</v>
      </c>
      <c r="D9" s="16"/>
      <c r="E9" s="6"/>
      <c r="F9" s="17"/>
      <c r="G9" s="18"/>
      <c r="H9" s="19"/>
      <c r="I9" s="27" t="s">
        <v>117</v>
      </c>
      <c r="J9" s="20" t="s">
        <v>74</v>
      </c>
      <c r="K9" s="28" t="s">
        <v>74</v>
      </c>
      <c r="L9" s="8" t="s">
        <v>76</v>
      </c>
      <c r="M9" t="s">
        <v>112</v>
      </c>
    </row>
    <row r="10" spans="2:11" ht="22.5" customHeight="1">
      <c r="B10" s="34"/>
      <c r="C10" s="30" t="s">
        <v>3</v>
      </c>
      <c r="D10" s="16"/>
      <c r="E10" s="6"/>
      <c r="F10" s="17"/>
      <c r="G10" s="18"/>
      <c r="H10" s="19"/>
      <c r="I10" s="27" t="s">
        <v>117</v>
      </c>
      <c r="J10" s="20"/>
      <c r="K10" s="28"/>
    </row>
    <row r="11" spans="2:13" ht="38.25">
      <c r="B11" s="35"/>
      <c r="C11" s="30" t="s">
        <v>4</v>
      </c>
      <c r="D11" s="16"/>
      <c r="E11" s="6"/>
      <c r="F11" s="17"/>
      <c r="G11" s="18"/>
      <c r="H11" s="19"/>
      <c r="I11" s="29" t="s">
        <v>82</v>
      </c>
      <c r="J11" s="20" t="s">
        <v>74</v>
      </c>
      <c r="K11" s="20"/>
      <c r="L11" s="8" t="s">
        <v>85</v>
      </c>
      <c r="M11" t="s">
        <v>83</v>
      </c>
    </row>
    <row r="12" spans="2:11" ht="24">
      <c r="B12" s="33" t="s">
        <v>6</v>
      </c>
      <c r="C12" s="30" t="s">
        <v>7</v>
      </c>
      <c r="D12" s="16"/>
      <c r="E12" s="6"/>
      <c r="F12" s="17"/>
      <c r="G12" s="18"/>
      <c r="H12" s="19"/>
      <c r="I12" s="27" t="s">
        <v>117</v>
      </c>
      <c r="J12" s="20"/>
      <c r="K12" s="28" t="s">
        <v>74</v>
      </c>
    </row>
    <row r="13" spans="2:13" ht="24">
      <c r="B13" s="34"/>
      <c r="C13" s="30" t="s">
        <v>8</v>
      </c>
      <c r="D13" s="16"/>
      <c r="E13" s="6"/>
      <c r="F13" s="17"/>
      <c r="G13" s="18"/>
      <c r="H13" s="19"/>
      <c r="I13" s="29" t="s">
        <v>78</v>
      </c>
      <c r="J13" s="20"/>
      <c r="K13" s="28" t="s">
        <v>74</v>
      </c>
      <c r="L13" s="8" t="s">
        <v>76</v>
      </c>
      <c r="M13" t="s">
        <v>77</v>
      </c>
    </row>
    <row r="14" spans="2:13" ht="24">
      <c r="B14" s="34"/>
      <c r="C14" s="30" t="s">
        <v>9</v>
      </c>
      <c r="D14" s="16"/>
      <c r="E14" s="6"/>
      <c r="F14" s="17"/>
      <c r="G14" s="18"/>
      <c r="H14" s="19"/>
      <c r="I14" s="27" t="s">
        <v>117</v>
      </c>
      <c r="J14" s="20" t="s">
        <v>74</v>
      </c>
      <c r="K14" s="28" t="s">
        <v>74</v>
      </c>
      <c r="L14" s="8" t="s">
        <v>76</v>
      </c>
      <c r="M14" t="s">
        <v>113</v>
      </c>
    </row>
    <row r="15" spans="2:13" ht="24">
      <c r="B15" s="34"/>
      <c r="C15" s="30" t="s">
        <v>10</v>
      </c>
      <c r="D15" s="16"/>
      <c r="E15" s="6"/>
      <c r="F15" s="17"/>
      <c r="G15" s="18"/>
      <c r="H15" s="19"/>
      <c r="I15" s="27" t="s">
        <v>117</v>
      </c>
      <c r="J15" s="20"/>
      <c r="K15" s="20"/>
      <c r="L15" s="8" t="s">
        <v>76</v>
      </c>
      <c r="M15" t="s">
        <v>114</v>
      </c>
    </row>
    <row r="16" spans="2:13" ht="38.25">
      <c r="B16" s="35"/>
      <c r="C16" s="30" t="s">
        <v>11</v>
      </c>
      <c r="D16" s="16"/>
      <c r="E16" s="6"/>
      <c r="F16" s="17"/>
      <c r="G16" s="18"/>
      <c r="H16" s="19"/>
      <c r="I16" s="29" t="s">
        <v>81</v>
      </c>
      <c r="J16" s="20" t="s">
        <v>74</v>
      </c>
      <c r="K16" s="20"/>
      <c r="L16" s="8" t="s">
        <v>85</v>
      </c>
      <c r="M16" t="s">
        <v>80</v>
      </c>
    </row>
    <row r="17" spans="2:13" ht="24">
      <c r="B17" s="33" t="s">
        <v>12</v>
      </c>
      <c r="C17" s="30" t="s">
        <v>13</v>
      </c>
      <c r="D17" s="16"/>
      <c r="E17" s="6"/>
      <c r="F17" s="17"/>
      <c r="G17" s="18"/>
      <c r="H17" s="19"/>
      <c r="I17" s="29" t="s">
        <v>84</v>
      </c>
      <c r="J17" s="20" t="s">
        <v>74</v>
      </c>
      <c r="K17" s="20"/>
      <c r="L17" s="8" t="s">
        <v>115</v>
      </c>
      <c r="M17" t="s">
        <v>97</v>
      </c>
    </row>
    <row r="18" spans="2:13" ht="24">
      <c r="B18" s="34"/>
      <c r="C18" s="30" t="s">
        <v>14</v>
      </c>
      <c r="D18" s="16"/>
      <c r="E18" s="6"/>
      <c r="F18" s="17"/>
      <c r="G18" s="18"/>
      <c r="H18" s="19"/>
      <c r="I18" s="27" t="s">
        <v>117</v>
      </c>
      <c r="J18" s="20"/>
      <c r="K18" s="28" t="s">
        <v>74</v>
      </c>
      <c r="L18" s="8" t="s">
        <v>88</v>
      </c>
      <c r="M18" t="s">
        <v>89</v>
      </c>
    </row>
    <row r="19" spans="2:11" ht="24">
      <c r="B19" s="34"/>
      <c r="C19" s="30" t="s">
        <v>15</v>
      </c>
      <c r="D19" s="16"/>
      <c r="E19" s="6"/>
      <c r="F19" s="17"/>
      <c r="G19" s="18"/>
      <c r="H19" s="19"/>
      <c r="I19" s="27" t="s">
        <v>117</v>
      </c>
      <c r="J19" s="20"/>
      <c r="K19" s="28" t="s">
        <v>74</v>
      </c>
    </row>
    <row r="20" spans="2:11" ht="24">
      <c r="B20" s="35"/>
      <c r="C20" s="30" t="s">
        <v>16</v>
      </c>
      <c r="D20" s="16"/>
      <c r="E20" s="6"/>
      <c r="F20" s="17"/>
      <c r="G20" s="18"/>
      <c r="H20" s="19"/>
      <c r="I20" s="27" t="s">
        <v>117</v>
      </c>
      <c r="J20" s="20"/>
      <c r="K20" s="28" t="s">
        <v>74</v>
      </c>
    </row>
    <row r="21" ht="12.75">
      <c r="I21" s="29"/>
    </row>
    <row r="22" ht="12.75">
      <c r="I22" s="29"/>
    </row>
  </sheetData>
  <sheetProtection/>
  <mergeCells count="12">
    <mergeCell ref="B17:B20"/>
    <mergeCell ref="L2:L3"/>
    <mergeCell ref="K2:K3"/>
    <mergeCell ref="J2:J3"/>
    <mergeCell ref="E2:H2"/>
    <mergeCell ref="E3:F3"/>
    <mergeCell ref="G3:H3"/>
    <mergeCell ref="I2:I3"/>
    <mergeCell ref="M2:M3"/>
    <mergeCell ref="L1:M1"/>
    <mergeCell ref="B7:B11"/>
    <mergeCell ref="B12:B16"/>
  </mergeCells>
  <dataValidations count="4">
    <dataValidation allowBlank="1" showInputMessage="1" showErrorMessage="1" promptTitle="Rouge :" prompt="Non acquis" sqref="E5"/>
    <dataValidation allowBlank="1" showInputMessage="1" showErrorMessage="1" promptTitle="Orange" prompt="En-cours d'acquisition" sqref="F5"/>
    <dataValidation allowBlank="1" showInputMessage="1" showErrorMessage="1" promptTitle="Vert Clair" prompt="Réussite partielle" sqref="G5"/>
    <dataValidation allowBlank="1" showInputMessage="1" showErrorMessage="1" promptTitle="Vert Foncé" prompt="Réussite totale" sqref="H5"/>
  </dataValidations>
  <printOptions/>
  <pageMargins left="0.12" right="0.12" top="0.984251969" bottom="0.984251969" header="0.4921259845" footer="0.4921259845"/>
  <pageSetup orientation="portrait" paperSize="9" r:id="rId2"/>
  <headerFooter alignWithMargins="0">
    <oddHeader xml:space="preserve">&amp;LPositionnement réalisé le :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1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1" width="1.28515625" style="8" customWidth="1"/>
    <col min="2" max="2" width="18.421875" style="8" customWidth="1"/>
    <col min="3" max="3" width="35.421875" style="12" customWidth="1"/>
    <col min="4" max="4" width="1.421875" style="8" customWidth="1"/>
    <col min="5" max="8" width="4.421875" style="8" customWidth="1"/>
    <col min="9" max="9" width="41.421875" style="8" bestFit="1" customWidth="1"/>
    <col min="10" max="10" width="17.7109375" style="8" customWidth="1"/>
    <col min="11" max="11" width="12.140625" style="8" bestFit="1" customWidth="1"/>
    <col min="12" max="12" width="19.421875" style="8" customWidth="1"/>
    <col min="13" max="16384" width="11.421875" style="8" customWidth="1"/>
  </cols>
  <sheetData>
    <row r="1" spans="12:13" ht="12.75">
      <c r="L1" s="36" t="s">
        <v>109</v>
      </c>
      <c r="M1" s="36"/>
    </row>
    <row r="2" spans="5:13" s="20" customFormat="1" ht="48" customHeight="1">
      <c r="E2" s="36" t="s">
        <v>17</v>
      </c>
      <c r="F2" s="36"/>
      <c r="G2" s="36"/>
      <c r="H2" s="36"/>
      <c r="I2" s="36" t="s">
        <v>21</v>
      </c>
      <c r="J2" s="36" t="s">
        <v>73</v>
      </c>
      <c r="K2" s="36" t="s">
        <v>75</v>
      </c>
      <c r="L2" s="36" t="s">
        <v>20</v>
      </c>
      <c r="M2" s="36" t="s">
        <v>110</v>
      </c>
    </row>
    <row r="3" spans="5:13" ht="61.5" customHeight="1">
      <c r="E3" s="37" t="s">
        <v>72</v>
      </c>
      <c r="F3" s="38"/>
      <c r="G3" s="31"/>
      <c r="H3" s="31"/>
      <c r="I3" s="36"/>
      <c r="J3" s="36"/>
      <c r="K3" s="36"/>
      <c r="L3" s="36"/>
      <c r="M3" s="36"/>
    </row>
    <row r="4" spans="5:8" ht="7.5" customHeight="1">
      <c r="E4" s="21"/>
      <c r="F4" s="21"/>
      <c r="G4" s="21"/>
      <c r="H4" s="21"/>
    </row>
    <row r="5" spans="2:8" ht="12.75">
      <c r="B5" s="7" t="s">
        <v>18</v>
      </c>
      <c r="C5" s="13" t="s">
        <v>19</v>
      </c>
      <c r="D5" s="1"/>
      <c r="E5" s="5"/>
      <c r="F5" s="9"/>
      <c r="G5" s="10"/>
      <c r="H5" s="11"/>
    </row>
    <row r="6" spans="3:5" ht="12.75">
      <c r="C6" s="14"/>
      <c r="D6" s="3"/>
      <c r="E6" s="2"/>
    </row>
    <row r="7" spans="2:8" ht="24">
      <c r="B7" s="39" t="s">
        <v>22</v>
      </c>
      <c r="C7" s="15" t="s">
        <v>23</v>
      </c>
      <c r="D7" s="2"/>
      <c r="E7" s="6"/>
      <c r="F7" s="22"/>
      <c r="G7" s="23"/>
      <c r="H7" s="24"/>
    </row>
    <row r="8" spans="2:8" ht="24">
      <c r="B8" s="39"/>
      <c r="C8" s="15" t="s">
        <v>24</v>
      </c>
      <c r="D8" s="2"/>
      <c r="E8" s="6"/>
      <c r="F8" s="22"/>
      <c r="G8" s="23"/>
      <c r="H8" s="24"/>
    </row>
    <row r="9" spans="2:8" ht="24">
      <c r="B9" s="39"/>
      <c r="C9" s="15" t="s">
        <v>25</v>
      </c>
      <c r="D9" s="2"/>
      <c r="E9" s="6"/>
      <c r="F9" s="22"/>
      <c r="G9" s="23"/>
      <c r="H9" s="24"/>
    </row>
    <row r="10" spans="2:8" ht="24">
      <c r="B10" s="39"/>
      <c r="C10" s="15" t="s">
        <v>26</v>
      </c>
      <c r="D10" s="2"/>
      <c r="E10" s="6"/>
      <c r="F10" s="22"/>
      <c r="G10" s="23"/>
      <c r="H10" s="24"/>
    </row>
    <row r="11" spans="2:8" ht="24">
      <c r="B11" s="39" t="s">
        <v>27</v>
      </c>
      <c r="C11" s="15" t="s">
        <v>28</v>
      </c>
      <c r="D11" s="2"/>
      <c r="E11" s="6"/>
      <c r="F11" s="22"/>
      <c r="G11" s="23"/>
      <c r="H11" s="24"/>
    </row>
    <row r="12" spans="2:8" ht="24">
      <c r="B12" s="39"/>
      <c r="C12" s="15" t="s">
        <v>29</v>
      </c>
      <c r="D12" s="2"/>
      <c r="E12" s="6"/>
      <c r="F12" s="22"/>
      <c r="G12" s="23"/>
      <c r="H12" s="24"/>
    </row>
    <row r="13" spans="2:8" ht="12.75">
      <c r="B13" s="39"/>
      <c r="C13" s="15" t="s">
        <v>30</v>
      </c>
      <c r="D13" s="2"/>
      <c r="E13" s="6"/>
      <c r="F13" s="22"/>
      <c r="G13" s="23"/>
      <c r="H13" s="24"/>
    </row>
    <row r="14" spans="2:8" ht="24">
      <c r="B14" s="39"/>
      <c r="C14" s="15" t="s">
        <v>31</v>
      </c>
      <c r="D14" s="2"/>
      <c r="E14" s="6"/>
      <c r="F14" s="22"/>
      <c r="G14" s="23"/>
      <c r="H14" s="24"/>
    </row>
    <row r="15" spans="2:13" ht="34.5" customHeight="1">
      <c r="B15" s="39" t="s">
        <v>32</v>
      </c>
      <c r="C15" s="15" t="s">
        <v>33</v>
      </c>
      <c r="D15" s="2"/>
      <c r="E15" s="6"/>
      <c r="F15" s="22"/>
      <c r="G15" s="23"/>
      <c r="H15" s="24"/>
      <c r="I15" t="s">
        <v>90</v>
      </c>
      <c r="L15" s="8" t="s">
        <v>88</v>
      </c>
      <c r="M15" s="8" t="s">
        <v>87</v>
      </c>
    </row>
    <row r="16" spans="2:8" ht="24">
      <c r="B16" s="39"/>
      <c r="C16" s="15" t="s">
        <v>34</v>
      </c>
      <c r="D16" s="2"/>
      <c r="E16" s="6"/>
      <c r="F16" s="22"/>
      <c r="G16" s="23"/>
      <c r="H16" s="24"/>
    </row>
    <row r="17" spans="2:8" ht="24">
      <c r="B17" s="39"/>
      <c r="C17" s="15" t="s">
        <v>35</v>
      </c>
      <c r="D17" s="2"/>
      <c r="E17" s="6"/>
      <c r="F17" s="22"/>
      <c r="G17" s="23"/>
      <c r="H17" s="24"/>
    </row>
    <row r="18" spans="2:8" ht="36">
      <c r="B18" s="39" t="s">
        <v>36</v>
      </c>
      <c r="C18" s="15" t="s">
        <v>37</v>
      </c>
      <c r="D18" s="2"/>
      <c r="E18" s="6"/>
      <c r="F18" s="22"/>
      <c r="G18" s="23"/>
      <c r="H18" s="24"/>
    </row>
    <row r="19" spans="2:8" ht="24">
      <c r="B19" s="39"/>
      <c r="C19" s="15" t="s">
        <v>38</v>
      </c>
      <c r="D19" s="2"/>
      <c r="E19" s="6"/>
      <c r="F19" s="22"/>
      <c r="G19" s="23"/>
      <c r="H19" s="24"/>
    </row>
    <row r="20" spans="2:8" ht="36">
      <c r="B20" s="39"/>
      <c r="C20" s="15" t="s">
        <v>39</v>
      </c>
      <c r="D20" s="2"/>
      <c r="E20" s="6"/>
      <c r="F20" s="22"/>
      <c r="G20" s="23"/>
      <c r="H20" s="24"/>
    </row>
    <row r="21" spans="2:8" ht="24">
      <c r="B21" s="39"/>
      <c r="C21" s="15" t="s">
        <v>40</v>
      </c>
      <c r="D21" s="2"/>
      <c r="E21" s="6"/>
      <c r="F21" s="22"/>
      <c r="G21" s="23"/>
      <c r="H21" s="24"/>
    </row>
  </sheetData>
  <sheetProtection/>
  <mergeCells count="13">
    <mergeCell ref="J2:J3"/>
    <mergeCell ref="E3:F3"/>
    <mergeCell ref="G3:H3"/>
    <mergeCell ref="B11:B14"/>
    <mergeCell ref="B15:B17"/>
    <mergeCell ref="B18:B21"/>
    <mergeCell ref="B7:B10"/>
    <mergeCell ref="L1:M1"/>
    <mergeCell ref="L2:L3"/>
    <mergeCell ref="M2:M3"/>
    <mergeCell ref="K2:K3"/>
    <mergeCell ref="E2:H2"/>
    <mergeCell ref="I2:I3"/>
  </mergeCells>
  <dataValidations count="4">
    <dataValidation allowBlank="1" showInputMessage="1" showErrorMessage="1" promptTitle="Vert Foncé" prompt="Réussite totale" sqref="H5"/>
    <dataValidation allowBlank="1" showInputMessage="1" showErrorMessage="1" promptTitle="Vert Clair" prompt="Réussite partielle" sqref="G5"/>
    <dataValidation allowBlank="1" showInputMessage="1" showErrorMessage="1" promptTitle="Orange" prompt="En-cours d'acquisition" sqref="F5"/>
    <dataValidation allowBlank="1" showInputMessage="1" showErrorMessage="1" promptTitle="Rouge :" prompt="Non acquis" sqref="E5"/>
  </dataValidation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0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1" width="1.28515625" style="8" customWidth="1"/>
    <col min="2" max="2" width="18.421875" style="8" customWidth="1"/>
    <col min="3" max="3" width="35.421875" style="12" customWidth="1"/>
    <col min="4" max="4" width="1.421875" style="8" customWidth="1"/>
    <col min="5" max="8" width="4.421875" style="8" customWidth="1"/>
    <col min="9" max="9" width="41.421875" style="8" bestFit="1" customWidth="1"/>
    <col min="10" max="10" width="17.7109375" style="8" customWidth="1"/>
    <col min="11" max="11" width="12.140625" style="8" bestFit="1" customWidth="1"/>
    <col min="12" max="12" width="28.8515625" style="8" customWidth="1"/>
    <col min="13" max="13" width="56.28125" style="8" customWidth="1"/>
    <col min="14" max="16384" width="11.421875" style="8" customWidth="1"/>
  </cols>
  <sheetData>
    <row r="1" spans="12:13" ht="12.75">
      <c r="L1" s="36" t="s">
        <v>109</v>
      </c>
      <c r="M1" s="36"/>
    </row>
    <row r="2" spans="5:13" s="20" customFormat="1" ht="48" customHeight="1">
      <c r="E2" s="36" t="s">
        <v>17</v>
      </c>
      <c r="F2" s="36"/>
      <c r="G2" s="36"/>
      <c r="H2" s="36"/>
      <c r="I2" s="36" t="s">
        <v>21</v>
      </c>
      <c r="J2" s="36" t="s">
        <v>73</v>
      </c>
      <c r="K2" s="36" t="s">
        <v>75</v>
      </c>
      <c r="L2" s="36" t="s">
        <v>20</v>
      </c>
      <c r="M2" s="36" t="s">
        <v>110</v>
      </c>
    </row>
    <row r="3" spans="5:13" ht="66" customHeight="1">
      <c r="E3" s="37" t="s">
        <v>72</v>
      </c>
      <c r="F3" s="38"/>
      <c r="G3" s="31"/>
      <c r="H3" s="31"/>
      <c r="I3" s="36"/>
      <c r="J3" s="36"/>
      <c r="K3" s="36"/>
      <c r="L3" s="36"/>
      <c r="M3" s="36"/>
    </row>
    <row r="4" spans="5:8" ht="7.5" customHeight="1">
      <c r="E4" s="21"/>
      <c r="F4" s="21"/>
      <c r="G4" s="21"/>
      <c r="H4" s="21"/>
    </row>
    <row r="5" spans="2:8" ht="12.75">
      <c r="B5" s="7" t="s">
        <v>18</v>
      </c>
      <c r="C5" s="13" t="s">
        <v>19</v>
      </c>
      <c r="D5" s="1"/>
      <c r="E5" s="5"/>
      <c r="F5" s="9"/>
      <c r="G5" s="10"/>
      <c r="H5" s="11"/>
    </row>
    <row r="6" spans="3:5" ht="12.75">
      <c r="C6" s="14"/>
      <c r="D6" s="3"/>
      <c r="E6" s="2"/>
    </row>
    <row r="7" spans="2:13" ht="12.75">
      <c r="B7" s="39" t="s">
        <v>41</v>
      </c>
      <c r="C7" s="4" t="s">
        <v>42</v>
      </c>
      <c r="D7" s="2"/>
      <c r="E7" s="6"/>
      <c r="F7" s="22"/>
      <c r="G7" s="23"/>
      <c r="H7" s="24"/>
      <c r="I7" s="12" t="s">
        <v>99</v>
      </c>
      <c r="L7" s="8" t="s">
        <v>86</v>
      </c>
      <c r="M7" s="8" t="s">
        <v>98</v>
      </c>
    </row>
    <row r="8" spans="2:13" ht="25.5">
      <c r="B8" s="39"/>
      <c r="C8" s="4" t="s">
        <v>43</v>
      </c>
      <c r="D8" s="2"/>
      <c r="E8" s="6"/>
      <c r="F8" s="22"/>
      <c r="G8" s="23"/>
      <c r="H8" s="24"/>
      <c r="I8" s="12" t="s">
        <v>100</v>
      </c>
      <c r="L8" s="8" t="s">
        <v>101</v>
      </c>
      <c r="M8" s="8" t="s">
        <v>105</v>
      </c>
    </row>
    <row r="9" spans="2:9" ht="24">
      <c r="B9" s="39"/>
      <c r="C9" s="4" t="s">
        <v>44</v>
      </c>
      <c r="D9" s="2"/>
      <c r="E9" s="6"/>
      <c r="F9" s="22"/>
      <c r="G9" s="23"/>
      <c r="H9" s="24"/>
      <c r="I9" s="12"/>
    </row>
    <row r="10" spans="2:13" ht="25.5">
      <c r="B10" s="39" t="s">
        <v>49</v>
      </c>
      <c r="C10" s="25" t="s">
        <v>45</v>
      </c>
      <c r="D10" s="2"/>
      <c r="E10" s="6"/>
      <c r="F10" s="22"/>
      <c r="G10" s="23"/>
      <c r="H10" s="24"/>
      <c r="I10" s="12" t="s">
        <v>107</v>
      </c>
      <c r="L10" s="8" t="s">
        <v>96</v>
      </c>
      <c r="M10" s="8" t="s">
        <v>106</v>
      </c>
    </row>
    <row r="11" spans="2:13" ht="12.75">
      <c r="B11" s="39"/>
      <c r="C11" s="4" t="s">
        <v>46</v>
      </c>
      <c r="D11" s="2"/>
      <c r="E11" s="6"/>
      <c r="F11" s="22"/>
      <c r="G11" s="23"/>
      <c r="H11" s="24"/>
      <c r="I11" s="12"/>
      <c r="L11" s="8" t="s">
        <v>96</v>
      </c>
      <c r="M11" s="8" t="s">
        <v>104</v>
      </c>
    </row>
    <row r="12" spans="2:9" ht="24">
      <c r="B12" s="39"/>
      <c r="C12" s="4" t="s">
        <v>47</v>
      </c>
      <c r="D12" s="2"/>
      <c r="E12" s="6"/>
      <c r="F12" s="22"/>
      <c r="G12" s="23"/>
      <c r="H12" s="24"/>
      <c r="I12" s="12"/>
    </row>
    <row r="13" spans="2:9" ht="12.75">
      <c r="B13" s="39"/>
      <c r="C13" s="4" t="s">
        <v>48</v>
      </c>
      <c r="D13" s="2"/>
      <c r="E13" s="6"/>
      <c r="F13" s="22"/>
      <c r="G13" s="23"/>
      <c r="H13" s="24"/>
      <c r="I13" s="12"/>
    </row>
    <row r="14" spans="2:13" ht="24">
      <c r="B14" s="39" t="s">
        <v>54</v>
      </c>
      <c r="C14" s="4" t="s">
        <v>50</v>
      </c>
      <c r="D14" s="2"/>
      <c r="E14" s="6"/>
      <c r="F14" s="22"/>
      <c r="G14" s="23"/>
      <c r="H14" s="24"/>
      <c r="I14" s="12"/>
      <c r="L14" s="8" t="s">
        <v>96</v>
      </c>
      <c r="M14" s="8" t="s">
        <v>103</v>
      </c>
    </row>
    <row r="15" spans="2:9" ht="24">
      <c r="B15" s="39"/>
      <c r="C15" s="26" t="s">
        <v>51</v>
      </c>
      <c r="D15" s="2"/>
      <c r="E15" s="6"/>
      <c r="F15" s="22"/>
      <c r="G15" s="23"/>
      <c r="H15" s="24"/>
      <c r="I15" s="12"/>
    </row>
    <row r="16" spans="2:9" ht="36">
      <c r="B16" s="39"/>
      <c r="C16" s="4" t="s">
        <v>52</v>
      </c>
      <c r="D16" s="2"/>
      <c r="E16" s="6"/>
      <c r="F16" s="22"/>
      <c r="G16" s="23"/>
      <c r="H16" s="24"/>
      <c r="I16" s="12"/>
    </row>
    <row r="17" spans="2:9" ht="24">
      <c r="B17" s="39"/>
      <c r="C17" s="4" t="s">
        <v>53</v>
      </c>
      <c r="D17" s="2"/>
      <c r="E17" s="6"/>
      <c r="F17" s="22"/>
      <c r="G17" s="23"/>
      <c r="H17" s="24"/>
      <c r="I17" s="12"/>
    </row>
    <row r="18" spans="2:9" ht="36">
      <c r="B18" s="39"/>
      <c r="C18" s="4" t="s">
        <v>55</v>
      </c>
      <c r="D18" s="2"/>
      <c r="E18" s="6"/>
      <c r="F18" s="22"/>
      <c r="G18" s="23"/>
      <c r="H18" s="24"/>
      <c r="I18" s="12"/>
    </row>
    <row r="19" spans="2:9" ht="12.75">
      <c r="B19" s="39"/>
      <c r="C19" s="4" t="s">
        <v>56</v>
      </c>
      <c r="D19" s="2"/>
      <c r="E19" s="6"/>
      <c r="F19" s="22"/>
      <c r="G19" s="23"/>
      <c r="H19" s="24"/>
      <c r="I19" s="12"/>
    </row>
    <row r="20" spans="2:13" ht="12.75">
      <c r="B20" s="39"/>
      <c r="C20" s="4" t="s">
        <v>57</v>
      </c>
      <c r="D20" s="2"/>
      <c r="E20" s="6"/>
      <c r="F20" s="22"/>
      <c r="G20" s="23"/>
      <c r="H20" s="24"/>
      <c r="I20" s="12"/>
      <c r="L20" s="8" t="s">
        <v>86</v>
      </c>
      <c r="M20" s="8" t="s">
        <v>102</v>
      </c>
    </row>
  </sheetData>
  <sheetProtection/>
  <mergeCells count="12">
    <mergeCell ref="L1:M1"/>
    <mergeCell ref="L2:L3"/>
    <mergeCell ref="M2:M3"/>
    <mergeCell ref="K2:K3"/>
    <mergeCell ref="I2:I3"/>
    <mergeCell ref="J2:J3"/>
    <mergeCell ref="E3:F3"/>
    <mergeCell ref="G3:H3"/>
    <mergeCell ref="B14:B20"/>
    <mergeCell ref="B7:B9"/>
    <mergeCell ref="B10:B13"/>
    <mergeCell ref="E2:H2"/>
  </mergeCells>
  <dataValidations count="4">
    <dataValidation allowBlank="1" showInputMessage="1" showErrorMessage="1" promptTitle="Vert Foncé" prompt="Réussite totale" sqref="H5"/>
    <dataValidation allowBlank="1" showInputMessage="1" showErrorMessage="1" promptTitle="Vert Clair" prompt="Réussite partielle" sqref="G5"/>
    <dataValidation allowBlank="1" showInputMessage="1" showErrorMessage="1" promptTitle="Orange" prompt="En-cours d'acquisition" sqref="F5"/>
    <dataValidation allowBlank="1" showInputMessage="1" showErrorMessage="1" promptTitle="Rouge :" prompt="Non acquis" sqref="E5"/>
  </dataValidation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1.28515625" style="8" customWidth="1"/>
    <col min="2" max="2" width="18.421875" style="8" customWidth="1"/>
    <col min="3" max="3" width="35.421875" style="12" customWidth="1"/>
    <col min="4" max="4" width="1.421875" style="8" customWidth="1"/>
    <col min="5" max="8" width="4.421875" style="8" customWidth="1"/>
    <col min="9" max="9" width="41.421875" style="8" bestFit="1" customWidth="1"/>
    <col min="10" max="10" width="17.7109375" style="8" customWidth="1"/>
    <col min="11" max="11" width="12.140625" style="8" bestFit="1" customWidth="1"/>
    <col min="12" max="16384" width="11.421875" style="8" customWidth="1"/>
  </cols>
  <sheetData>
    <row r="1" spans="12:13" ht="12.75">
      <c r="L1" s="36" t="s">
        <v>109</v>
      </c>
      <c r="M1" s="36"/>
    </row>
    <row r="2" spans="5:13" s="20" customFormat="1" ht="48" customHeight="1">
      <c r="E2" s="36" t="s">
        <v>17</v>
      </c>
      <c r="F2" s="36"/>
      <c r="G2" s="36"/>
      <c r="H2" s="36"/>
      <c r="I2" s="36" t="s">
        <v>21</v>
      </c>
      <c r="J2" s="36" t="s">
        <v>73</v>
      </c>
      <c r="K2" s="36" t="s">
        <v>75</v>
      </c>
      <c r="L2" s="36" t="s">
        <v>20</v>
      </c>
      <c r="M2" s="36" t="s">
        <v>110</v>
      </c>
    </row>
    <row r="3" spans="5:13" ht="71.25" customHeight="1">
      <c r="E3" s="37" t="s">
        <v>72</v>
      </c>
      <c r="F3" s="38"/>
      <c r="G3" s="31"/>
      <c r="H3" s="31"/>
      <c r="I3" s="36"/>
      <c r="J3" s="36"/>
      <c r="K3" s="36"/>
      <c r="L3" s="36"/>
      <c r="M3" s="36"/>
    </row>
    <row r="4" spans="5:8" ht="7.5" customHeight="1">
      <c r="E4" s="21"/>
      <c r="F4" s="21"/>
      <c r="G4" s="21"/>
      <c r="H4" s="21"/>
    </row>
    <row r="5" spans="2:8" ht="12.75">
      <c r="B5" s="7" t="s">
        <v>18</v>
      </c>
      <c r="C5" s="13" t="s">
        <v>19</v>
      </c>
      <c r="D5" s="1"/>
      <c r="E5" s="5"/>
      <c r="F5" s="9"/>
      <c r="G5" s="10"/>
      <c r="H5" s="11"/>
    </row>
    <row r="6" spans="3:5" ht="12.75">
      <c r="C6" s="14"/>
      <c r="D6" s="3"/>
      <c r="E6" s="2"/>
    </row>
    <row r="7" spans="2:13" ht="46.5" customHeight="1">
      <c r="B7" s="39" t="s">
        <v>58</v>
      </c>
      <c r="C7" s="4" t="s">
        <v>59</v>
      </c>
      <c r="D7" s="2"/>
      <c r="E7" s="6"/>
      <c r="F7" s="17"/>
      <c r="G7" s="18"/>
      <c r="H7" s="19"/>
      <c r="I7" t="s">
        <v>91</v>
      </c>
      <c r="L7" s="8" t="s">
        <v>118</v>
      </c>
      <c r="M7" s="8" t="s">
        <v>92</v>
      </c>
    </row>
    <row r="8" spans="2:9" ht="24">
      <c r="B8" s="39"/>
      <c r="C8" s="4" t="s">
        <v>60</v>
      </c>
      <c r="D8" s="2"/>
      <c r="E8" s="6"/>
      <c r="F8" s="17"/>
      <c r="G8" s="18"/>
      <c r="H8" s="19"/>
      <c r="I8" s="8" t="s">
        <v>95</v>
      </c>
    </row>
    <row r="9" spans="2:8" ht="24">
      <c r="B9" s="39"/>
      <c r="C9" s="4" t="s">
        <v>61</v>
      </c>
      <c r="D9" s="2"/>
      <c r="E9" s="6"/>
      <c r="F9" s="17"/>
      <c r="G9" s="18"/>
      <c r="H9" s="19"/>
    </row>
    <row r="10" spans="2:8" ht="24">
      <c r="B10" s="39"/>
      <c r="C10" s="4" t="s">
        <v>62</v>
      </c>
      <c r="D10" s="2"/>
      <c r="E10" s="6"/>
      <c r="F10" s="17"/>
      <c r="G10" s="18"/>
      <c r="H10" s="19"/>
    </row>
    <row r="11" spans="2:9" ht="25.5">
      <c r="B11" s="39"/>
      <c r="C11" s="4" t="s">
        <v>66</v>
      </c>
      <c r="D11" s="2"/>
      <c r="E11" s="6"/>
      <c r="F11" s="17"/>
      <c r="G11" s="18"/>
      <c r="H11" s="19"/>
      <c r="I11" s="8" t="s">
        <v>94</v>
      </c>
    </row>
    <row r="12" spans="2:8" ht="24">
      <c r="B12" s="39"/>
      <c r="C12" s="4" t="s">
        <v>63</v>
      </c>
      <c r="D12" s="2"/>
      <c r="E12" s="6"/>
      <c r="F12" s="17"/>
      <c r="G12" s="18"/>
      <c r="H12" s="19"/>
    </row>
    <row r="13" spans="2:9" ht="12.75">
      <c r="B13" s="39"/>
      <c r="C13" s="4" t="s">
        <v>64</v>
      </c>
      <c r="D13" s="2"/>
      <c r="E13" s="6"/>
      <c r="F13" s="17"/>
      <c r="G13" s="18"/>
      <c r="H13" s="19"/>
      <c r="I13"/>
    </row>
    <row r="14" spans="2:9" ht="12.75" customHeight="1">
      <c r="B14" s="39"/>
      <c r="C14" s="4" t="s">
        <v>65</v>
      </c>
      <c r="D14" s="2"/>
      <c r="E14" s="6"/>
      <c r="F14" s="17"/>
      <c r="G14" s="18"/>
      <c r="H14" s="19"/>
      <c r="I14" t="s">
        <v>93</v>
      </c>
    </row>
    <row r="15" spans="2:8" ht="24">
      <c r="B15" s="39"/>
      <c r="C15" s="4" t="s">
        <v>67</v>
      </c>
      <c r="D15" s="2"/>
      <c r="E15" s="6"/>
      <c r="F15" s="17"/>
      <c r="G15" s="18"/>
      <c r="H15" s="19"/>
    </row>
    <row r="16" spans="2:8" ht="24">
      <c r="B16" s="39" t="s">
        <v>68</v>
      </c>
      <c r="C16" s="4" t="s">
        <v>69</v>
      </c>
      <c r="D16" s="2"/>
      <c r="E16" s="6"/>
      <c r="F16" s="17"/>
      <c r="G16" s="18"/>
      <c r="H16" s="19"/>
    </row>
    <row r="17" spans="2:8" ht="12.75">
      <c r="B17" s="39"/>
      <c r="C17" s="4" t="s">
        <v>70</v>
      </c>
      <c r="D17" s="2"/>
      <c r="E17" s="6"/>
      <c r="F17" s="17"/>
      <c r="G17" s="18"/>
      <c r="H17" s="19"/>
    </row>
    <row r="18" spans="2:8" ht="12.75">
      <c r="B18" s="39"/>
      <c r="C18" s="4" t="s">
        <v>71</v>
      </c>
      <c r="D18" s="2"/>
      <c r="E18" s="6"/>
      <c r="F18" s="17"/>
      <c r="G18" s="18"/>
      <c r="H18" s="19"/>
    </row>
  </sheetData>
  <sheetProtection/>
  <mergeCells count="11">
    <mergeCell ref="E3:F3"/>
    <mergeCell ref="G3:H3"/>
    <mergeCell ref="L1:M1"/>
    <mergeCell ref="L2:L3"/>
    <mergeCell ref="M2:M3"/>
    <mergeCell ref="B7:B15"/>
    <mergeCell ref="B16:B18"/>
    <mergeCell ref="K2:K3"/>
    <mergeCell ref="E2:H2"/>
    <mergeCell ref="I2:I3"/>
    <mergeCell ref="J2:J3"/>
  </mergeCells>
  <dataValidations count="4">
    <dataValidation allowBlank="1" showInputMessage="1" showErrorMessage="1" promptTitle="Vert Foncé" prompt="Réussite totale" sqref="H5"/>
    <dataValidation allowBlank="1" showInputMessage="1" showErrorMessage="1" promptTitle="Vert Clair" prompt="Réussite partielle" sqref="G5"/>
    <dataValidation allowBlank="1" showInputMessage="1" showErrorMessage="1" promptTitle="Orange" prompt="En-cours d'acquisition" sqref="F5"/>
    <dataValidation allowBlank="1" showInputMessage="1" showErrorMessage="1" promptTitle="Rouge :" prompt="Non acquis" sqref="E5"/>
  </dataValidation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M Deganis</cp:lastModifiedBy>
  <cp:lastPrinted>2014-09-10T11:36:44Z</cp:lastPrinted>
  <dcterms:created xsi:type="dcterms:W3CDTF">2014-09-03T08:17:07Z</dcterms:created>
  <dcterms:modified xsi:type="dcterms:W3CDTF">2014-09-16T13:04:45Z</dcterms:modified>
  <cp:category/>
  <cp:version/>
  <cp:contentType/>
  <cp:contentStatus/>
</cp:coreProperties>
</file>