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25605" windowHeight="16005" activeTab="1"/>
  </bookViews>
  <sheets>
    <sheet name="Aides et rappels" sheetId="1" r:id="rId1"/>
    <sheet name="Fiche construction scénario" sheetId="2" r:id="rId2"/>
  </sheets>
  <definedNames>
    <definedName name="_xlnm.Print_Titles" localSheetId="1">'Fiche construction scénario'!$1:$10</definedName>
  </definedNames>
  <calcPr calcId="14562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4" i="2" l="1"/>
  <c r="M24" i="2"/>
  <c r="J24" i="2"/>
  <c r="G24" i="2"/>
  <c r="Q23" i="2"/>
  <c r="M23" i="2"/>
  <c r="J23" i="2"/>
  <c r="G23" i="2"/>
  <c r="Q22" i="2"/>
  <c r="M22" i="2"/>
  <c r="J22" i="2"/>
  <c r="G22" i="2"/>
  <c r="Q21" i="2"/>
  <c r="M21" i="2"/>
  <c r="J21" i="2"/>
  <c r="G21" i="2"/>
  <c r="Q20" i="2"/>
  <c r="M20" i="2"/>
  <c r="J20" i="2"/>
  <c r="G20" i="2"/>
  <c r="Q19" i="2"/>
  <c r="M19" i="2"/>
  <c r="J19" i="2"/>
  <c r="G19" i="2"/>
  <c r="Q1" i="2"/>
  <c r="M1" i="2"/>
  <c r="J1" i="2"/>
  <c r="G1" i="2"/>
  <c r="R5" i="2"/>
  <c r="R6" i="2"/>
  <c r="R4" i="2"/>
  <c r="N5" i="2"/>
  <c r="N6" i="2"/>
  <c r="N4" i="2"/>
  <c r="K4" i="2"/>
  <c r="K5" i="2"/>
  <c r="K6" i="2"/>
  <c r="H4" i="2"/>
  <c r="H5" i="2"/>
  <c r="H6" i="2"/>
  <c r="Q8" i="2"/>
  <c r="M8" i="2"/>
  <c r="Q17" i="2"/>
  <c r="Q16" i="2"/>
  <c r="Q15" i="2"/>
  <c r="Q14" i="2"/>
  <c r="Q13" i="2"/>
  <c r="Q12" i="2"/>
  <c r="Q11" i="2"/>
  <c r="J17" i="2"/>
  <c r="J16" i="2"/>
  <c r="J15" i="2"/>
  <c r="J14" i="2"/>
  <c r="J13" i="2"/>
  <c r="J12" i="2"/>
  <c r="J11" i="2"/>
  <c r="G12" i="2"/>
  <c r="M12" i="2"/>
  <c r="G13" i="2"/>
  <c r="M13" i="2"/>
  <c r="G14" i="2"/>
  <c r="M14" i="2"/>
  <c r="G15" i="2"/>
  <c r="M15" i="2"/>
  <c r="G16" i="2"/>
  <c r="M16" i="2"/>
  <c r="G17" i="2"/>
  <c r="M17" i="2"/>
  <c r="M11" i="2"/>
  <c r="G11" i="2"/>
</calcChain>
</file>

<file path=xl/comments1.xml><?xml version="1.0" encoding="utf-8"?>
<comments xmlns="http://schemas.openxmlformats.org/spreadsheetml/2006/main">
  <authors>
    <author>Estelle BENHAMOU-EPAILLY</author>
  </authors>
  <commentList>
    <comment ref="A11" authorId="0">
      <text>
        <r>
          <rPr>
            <b/>
            <sz val="12"/>
            <color indexed="32"/>
            <rFont val="Arial"/>
            <family val="2"/>
          </rPr>
          <t>Pour aller
à la ligne :
Alt+Entrée</t>
        </r>
      </text>
    </comment>
    <comment ref="B11" authorId="0">
      <text>
        <r>
          <rPr>
            <b/>
            <sz val="12"/>
            <color indexed="32"/>
            <rFont val="Arial"/>
            <family val="2"/>
          </rPr>
          <t>Pour aller
à la ligne :
Alt+Entrée</t>
        </r>
      </text>
    </comment>
    <comment ref="D11" authorId="0">
      <text>
        <r>
          <rPr>
            <b/>
            <sz val="12"/>
            <color indexed="32"/>
            <rFont val="Arial"/>
            <family val="2"/>
          </rPr>
          <t>Pour aller
à la ligne :
Alt+Entrée</t>
        </r>
      </text>
    </comment>
    <comment ref="E11" authorId="0">
      <text>
        <r>
          <rPr>
            <b/>
            <sz val="12"/>
            <color indexed="32"/>
            <rFont val="Arial"/>
            <family val="2"/>
          </rPr>
          <t>Pour aller
à la ligne :
Alt+Entrée</t>
        </r>
      </text>
    </comment>
    <comment ref="F11" authorId="0">
      <text>
        <r>
          <rPr>
            <b/>
            <sz val="12"/>
            <color indexed="32"/>
            <rFont val="Arial"/>
            <family val="2"/>
          </rPr>
          <t>Pour aller
à la ligne :
Alt+Entrée</t>
        </r>
      </text>
    </comment>
    <comment ref="H11" authorId="0">
      <text>
        <r>
          <rPr>
            <b/>
            <sz val="12"/>
            <color indexed="32"/>
            <rFont val="Arial"/>
            <family val="2"/>
          </rPr>
          <t>Pour aller
à la ligne :
Alt+Entrée</t>
        </r>
      </text>
    </comment>
    <comment ref="I11" authorId="0">
      <text>
        <r>
          <rPr>
            <b/>
            <sz val="12"/>
            <color indexed="32"/>
            <rFont val="Arial"/>
            <family val="2"/>
          </rPr>
          <t>Pour aller
à la ligne :
Alt+Entrée</t>
        </r>
      </text>
    </comment>
    <comment ref="K11" authorId="0">
      <text>
        <r>
          <rPr>
            <b/>
            <sz val="12"/>
            <color indexed="32"/>
            <rFont val="Arial"/>
            <family val="2"/>
          </rPr>
          <t>Pour aller
à la ligne :
Alt+Entrée</t>
        </r>
      </text>
    </comment>
    <comment ref="L11" authorId="0">
      <text>
        <r>
          <rPr>
            <b/>
            <sz val="12"/>
            <color indexed="32"/>
            <rFont val="Arial"/>
            <family val="2"/>
          </rPr>
          <t>Pour aller
à la ligne :
Alt+Entrée</t>
        </r>
      </text>
    </comment>
    <comment ref="N11" authorId="0">
      <text>
        <r>
          <rPr>
            <b/>
            <sz val="12"/>
            <color indexed="32"/>
            <rFont val="Arial"/>
            <family val="2"/>
          </rPr>
          <t>Pour aller
à la ligne :
Alt+Entrée</t>
        </r>
      </text>
    </comment>
    <comment ref="O11" authorId="0">
      <text>
        <r>
          <rPr>
            <b/>
            <sz val="12"/>
            <color indexed="32"/>
            <rFont val="Arial"/>
            <family val="2"/>
          </rPr>
          <t>Pour aller
à la ligne :
Alt+Entrée</t>
        </r>
      </text>
    </comment>
    <comment ref="P11" authorId="0">
      <text>
        <r>
          <rPr>
            <b/>
            <sz val="12"/>
            <color indexed="32"/>
            <rFont val="Arial"/>
            <family val="2"/>
          </rPr>
          <t>Pour aller
à la ligne :
Alt+Entrée</t>
        </r>
      </text>
    </comment>
    <comment ref="R11" authorId="0">
      <text>
        <r>
          <rPr>
            <b/>
            <sz val="12"/>
            <color indexed="32"/>
            <rFont val="Arial"/>
            <family val="2"/>
          </rPr>
          <t>Pour aller
à la ligne :
Alt+Entrée</t>
        </r>
      </text>
    </comment>
    <comment ref="S11" authorId="0">
      <text>
        <r>
          <rPr>
            <b/>
            <sz val="12"/>
            <color indexed="32"/>
            <rFont val="Arial"/>
            <family val="2"/>
          </rPr>
          <t>Pour aller
à la ligne :
Alt+Entrée</t>
        </r>
      </text>
    </comment>
    <comment ref="T11" authorId="0">
      <text>
        <r>
          <rPr>
            <b/>
            <sz val="12"/>
            <color indexed="32"/>
            <rFont val="Arial"/>
            <family val="2"/>
          </rPr>
          <t>Pour aller
à la ligne :
Alt+Entrée</t>
        </r>
      </text>
    </comment>
    <comment ref="U11" authorId="0">
      <text>
        <r>
          <rPr>
            <b/>
            <sz val="12"/>
            <color indexed="32"/>
            <rFont val="Arial"/>
            <family val="2"/>
          </rPr>
          <t>Pour aller
à la ligne :
Alt+Entrée</t>
        </r>
      </text>
    </comment>
    <comment ref="A14" authorId="0">
      <text>
        <r>
          <rPr>
            <b/>
            <sz val="12"/>
            <color indexed="32"/>
            <rFont val="Arial"/>
            <family val="2"/>
          </rPr>
          <t>Pour aller
à la ligne :
Alt+Entrée</t>
        </r>
      </text>
    </comment>
    <comment ref="B14" authorId="0">
      <text>
        <r>
          <rPr>
            <b/>
            <sz val="12"/>
            <color indexed="32"/>
            <rFont val="Arial"/>
            <family val="2"/>
          </rPr>
          <t>Pour aller
à la ligne :
Alt+Entrée</t>
        </r>
      </text>
    </comment>
    <comment ref="D14" authorId="0">
      <text>
        <r>
          <rPr>
            <b/>
            <sz val="12"/>
            <color indexed="32"/>
            <rFont val="Arial"/>
            <family val="2"/>
          </rPr>
          <t>Pour aller
à la ligne :
Alt+Entrée</t>
        </r>
      </text>
    </comment>
    <comment ref="E14" authorId="0">
      <text>
        <r>
          <rPr>
            <b/>
            <sz val="12"/>
            <color indexed="32"/>
            <rFont val="Arial"/>
            <family val="2"/>
          </rPr>
          <t>Pour aller
à la ligne :
Alt+Entrée</t>
        </r>
      </text>
    </comment>
    <comment ref="F14" authorId="0">
      <text>
        <r>
          <rPr>
            <b/>
            <sz val="12"/>
            <color indexed="32"/>
            <rFont val="Arial"/>
            <family val="2"/>
          </rPr>
          <t>Pour aller
à la ligne :
Alt+Entrée</t>
        </r>
      </text>
    </comment>
    <comment ref="H14" authorId="0">
      <text>
        <r>
          <rPr>
            <b/>
            <sz val="12"/>
            <color indexed="32"/>
            <rFont val="Arial"/>
            <family val="2"/>
          </rPr>
          <t>Pour aller
à la ligne :
Alt+Entrée</t>
        </r>
      </text>
    </comment>
    <comment ref="I14" authorId="0">
      <text>
        <r>
          <rPr>
            <b/>
            <sz val="12"/>
            <color indexed="32"/>
            <rFont val="Arial"/>
            <family val="2"/>
          </rPr>
          <t>Pour aller
à la ligne :
Alt+Entrée</t>
        </r>
      </text>
    </comment>
    <comment ref="K14" authorId="0">
      <text>
        <r>
          <rPr>
            <b/>
            <sz val="12"/>
            <color indexed="32"/>
            <rFont val="Arial"/>
            <family val="2"/>
          </rPr>
          <t>Pour aller
à la ligne :
Alt+Entrée</t>
        </r>
      </text>
    </comment>
    <comment ref="L14" authorId="0">
      <text>
        <r>
          <rPr>
            <b/>
            <sz val="12"/>
            <color indexed="32"/>
            <rFont val="Arial"/>
            <family val="2"/>
          </rPr>
          <t>Pour aller
à la ligne :
Alt+Entrée</t>
        </r>
      </text>
    </comment>
    <comment ref="N14" authorId="0">
      <text>
        <r>
          <rPr>
            <b/>
            <sz val="12"/>
            <color indexed="32"/>
            <rFont val="Arial"/>
            <family val="2"/>
          </rPr>
          <t>Pour aller
à la ligne :
Alt+Entrée</t>
        </r>
      </text>
    </comment>
    <comment ref="O14" authorId="0">
      <text>
        <r>
          <rPr>
            <b/>
            <sz val="12"/>
            <color indexed="32"/>
            <rFont val="Arial"/>
            <family val="2"/>
          </rPr>
          <t>Pour aller
à la ligne :
Alt+Entrée</t>
        </r>
      </text>
    </comment>
    <comment ref="P14" authorId="0">
      <text>
        <r>
          <rPr>
            <b/>
            <sz val="12"/>
            <color indexed="32"/>
            <rFont val="Arial"/>
            <family val="2"/>
          </rPr>
          <t>Pour aller
à la ligne :
Alt+Entrée</t>
        </r>
      </text>
    </comment>
    <comment ref="R14" authorId="0">
      <text>
        <r>
          <rPr>
            <b/>
            <sz val="12"/>
            <color indexed="32"/>
            <rFont val="Arial"/>
            <family val="2"/>
          </rPr>
          <t>Pour aller
à la ligne :
Alt+Entrée</t>
        </r>
      </text>
    </comment>
    <comment ref="S14" authorId="0">
      <text>
        <r>
          <rPr>
            <b/>
            <sz val="12"/>
            <color indexed="32"/>
            <rFont val="Arial"/>
            <family val="2"/>
          </rPr>
          <t>Pour aller
à la ligne :
Alt+Entrée</t>
        </r>
      </text>
    </comment>
    <comment ref="T14" authorId="0">
      <text>
        <r>
          <rPr>
            <b/>
            <sz val="12"/>
            <color indexed="32"/>
            <rFont val="Arial"/>
            <family val="2"/>
          </rPr>
          <t>Pour aller
à la ligne :
Alt+Entrée</t>
        </r>
      </text>
    </comment>
    <comment ref="U14" authorId="0">
      <text>
        <r>
          <rPr>
            <b/>
            <sz val="12"/>
            <color indexed="32"/>
            <rFont val="Arial"/>
            <family val="2"/>
          </rPr>
          <t>Pour aller
à la ligne :
Alt+Entrée</t>
        </r>
      </text>
    </comment>
    <comment ref="A16" authorId="0">
      <text>
        <r>
          <rPr>
            <b/>
            <sz val="12"/>
            <color indexed="32"/>
            <rFont val="Arial"/>
            <family val="2"/>
          </rPr>
          <t>Pour aller
à la ligne :
Alt+Entrée</t>
        </r>
      </text>
    </comment>
    <comment ref="B16" authorId="0">
      <text>
        <r>
          <rPr>
            <b/>
            <sz val="12"/>
            <color indexed="32"/>
            <rFont val="Arial"/>
            <family val="2"/>
          </rPr>
          <t>Pour aller
à la ligne :
Alt+Entrée</t>
        </r>
      </text>
    </comment>
    <comment ref="D16" authorId="0">
      <text>
        <r>
          <rPr>
            <b/>
            <sz val="12"/>
            <color indexed="32"/>
            <rFont val="Arial"/>
            <family val="2"/>
          </rPr>
          <t>Pour aller
à la ligne :
Alt+Entrée</t>
        </r>
      </text>
    </comment>
    <comment ref="E16" authorId="0">
      <text>
        <r>
          <rPr>
            <b/>
            <sz val="12"/>
            <color indexed="32"/>
            <rFont val="Arial"/>
            <family val="2"/>
          </rPr>
          <t>Pour aller
à la ligne :
Alt+Entrée</t>
        </r>
      </text>
    </comment>
    <comment ref="F16" authorId="0">
      <text>
        <r>
          <rPr>
            <b/>
            <sz val="12"/>
            <color indexed="32"/>
            <rFont val="Arial"/>
            <family val="2"/>
          </rPr>
          <t>Pour aller
à la ligne :
Alt+Entrée</t>
        </r>
      </text>
    </comment>
    <comment ref="H16" authorId="0">
      <text>
        <r>
          <rPr>
            <b/>
            <sz val="12"/>
            <color indexed="32"/>
            <rFont val="Arial"/>
            <family val="2"/>
          </rPr>
          <t>Pour aller
à la ligne :
Alt+Entrée</t>
        </r>
      </text>
    </comment>
    <comment ref="I16" authorId="0">
      <text>
        <r>
          <rPr>
            <b/>
            <sz val="12"/>
            <color indexed="32"/>
            <rFont val="Arial"/>
            <family val="2"/>
          </rPr>
          <t>Pour aller
à la ligne :
Alt+Entrée</t>
        </r>
      </text>
    </comment>
    <comment ref="K16" authorId="0">
      <text>
        <r>
          <rPr>
            <b/>
            <sz val="12"/>
            <color indexed="32"/>
            <rFont val="Arial"/>
            <family val="2"/>
          </rPr>
          <t>Pour aller
à la ligne :
Alt+Entrée</t>
        </r>
      </text>
    </comment>
    <comment ref="L16" authorId="0">
      <text>
        <r>
          <rPr>
            <b/>
            <sz val="12"/>
            <color indexed="32"/>
            <rFont val="Arial"/>
            <family val="2"/>
          </rPr>
          <t>Pour aller
à la ligne :
Alt+Entrée</t>
        </r>
      </text>
    </comment>
    <comment ref="N16" authorId="0">
      <text>
        <r>
          <rPr>
            <b/>
            <sz val="12"/>
            <color indexed="32"/>
            <rFont val="Arial"/>
            <family val="2"/>
          </rPr>
          <t>Pour aller
à la ligne :
Alt+Entrée</t>
        </r>
      </text>
    </comment>
    <comment ref="O16" authorId="0">
      <text>
        <r>
          <rPr>
            <b/>
            <sz val="12"/>
            <color indexed="32"/>
            <rFont val="Arial"/>
            <family val="2"/>
          </rPr>
          <t>Pour aller
à la ligne :
Alt+Entrée</t>
        </r>
      </text>
    </comment>
    <comment ref="P16" authorId="0">
      <text>
        <r>
          <rPr>
            <b/>
            <sz val="12"/>
            <color indexed="32"/>
            <rFont val="Arial"/>
            <family val="2"/>
          </rPr>
          <t>Pour aller
à la ligne :
Alt+Entrée</t>
        </r>
      </text>
    </comment>
    <comment ref="R16" authorId="0">
      <text>
        <r>
          <rPr>
            <b/>
            <sz val="12"/>
            <color indexed="32"/>
            <rFont val="Arial"/>
            <family val="2"/>
          </rPr>
          <t>Pour aller
à la ligne :
Alt+Entrée</t>
        </r>
      </text>
    </comment>
    <comment ref="S16" authorId="0">
      <text>
        <r>
          <rPr>
            <b/>
            <sz val="12"/>
            <color indexed="32"/>
            <rFont val="Arial"/>
            <family val="2"/>
          </rPr>
          <t>Pour aller
à la ligne :
Alt+Entrée</t>
        </r>
      </text>
    </comment>
    <comment ref="T16" authorId="0">
      <text>
        <r>
          <rPr>
            <b/>
            <sz val="12"/>
            <color indexed="32"/>
            <rFont val="Arial"/>
            <family val="2"/>
          </rPr>
          <t>Pour aller
à la ligne :
Alt+Entrée</t>
        </r>
      </text>
    </comment>
    <comment ref="U16" authorId="0">
      <text>
        <r>
          <rPr>
            <b/>
            <sz val="12"/>
            <color indexed="32"/>
            <rFont val="Arial"/>
            <family val="2"/>
          </rPr>
          <t>Pour aller
à la ligne :
Alt+Entrée</t>
        </r>
      </text>
    </comment>
    <comment ref="A19" authorId="0">
      <text>
        <r>
          <rPr>
            <b/>
            <sz val="12"/>
            <color indexed="32"/>
            <rFont val="Arial"/>
            <family val="2"/>
          </rPr>
          <t>Pour aller
à la ligne :
Alt+Entrée</t>
        </r>
      </text>
    </comment>
    <comment ref="B19" authorId="0">
      <text>
        <r>
          <rPr>
            <b/>
            <sz val="12"/>
            <color indexed="32"/>
            <rFont val="Arial"/>
            <family val="2"/>
          </rPr>
          <t>Pour aller
à la ligne :
Alt+Entrée</t>
        </r>
      </text>
    </comment>
    <comment ref="D19" authorId="0">
      <text>
        <r>
          <rPr>
            <b/>
            <sz val="12"/>
            <color indexed="32"/>
            <rFont val="Arial"/>
            <family val="2"/>
          </rPr>
          <t>Pour aller
à la ligne :
Alt+Entrée</t>
        </r>
      </text>
    </comment>
    <comment ref="E19" authorId="0">
      <text>
        <r>
          <rPr>
            <b/>
            <sz val="12"/>
            <color indexed="32"/>
            <rFont val="Arial"/>
            <family val="2"/>
          </rPr>
          <t>Pour aller
à la ligne :
Alt+Entrée</t>
        </r>
      </text>
    </comment>
    <comment ref="F19" authorId="0">
      <text>
        <r>
          <rPr>
            <b/>
            <sz val="12"/>
            <color indexed="32"/>
            <rFont val="Arial"/>
            <family val="2"/>
          </rPr>
          <t>Pour aller
à la ligne :
Alt+Entrée</t>
        </r>
      </text>
    </comment>
    <comment ref="H19" authorId="0">
      <text>
        <r>
          <rPr>
            <b/>
            <sz val="12"/>
            <color indexed="32"/>
            <rFont val="Arial"/>
            <family val="2"/>
          </rPr>
          <t>Pour aller
à la ligne :
Alt+Entrée</t>
        </r>
      </text>
    </comment>
    <comment ref="I19" authorId="0">
      <text>
        <r>
          <rPr>
            <b/>
            <sz val="12"/>
            <color indexed="32"/>
            <rFont val="Arial"/>
            <family val="2"/>
          </rPr>
          <t>Pour aller
à la ligne :
Alt+Entrée</t>
        </r>
      </text>
    </comment>
    <comment ref="K19" authorId="0">
      <text>
        <r>
          <rPr>
            <b/>
            <sz val="12"/>
            <color indexed="32"/>
            <rFont val="Arial"/>
            <family val="2"/>
          </rPr>
          <t>Pour aller
à la ligne :
Alt+Entrée</t>
        </r>
      </text>
    </comment>
    <comment ref="L19" authorId="0">
      <text>
        <r>
          <rPr>
            <b/>
            <sz val="12"/>
            <color indexed="32"/>
            <rFont val="Arial"/>
            <family val="2"/>
          </rPr>
          <t>Pour aller
à la ligne :
Alt+Entrée</t>
        </r>
      </text>
    </comment>
    <comment ref="N19" authorId="0">
      <text>
        <r>
          <rPr>
            <b/>
            <sz val="12"/>
            <color indexed="32"/>
            <rFont val="Arial"/>
            <family val="2"/>
          </rPr>
          <t>Pour aller
à la ligne :
Alt+Entrée</t>
        </r>
      </text>
    </comment>
    <comment ref="O19" authorId="0">
      <text>
        <r>
          <rPr>
            <b/>
            <sz val="12"/>
            <color indexed="32"/>
            <rFont val="Arial"/>
            <family val="2"/>
          </rPr>
          <t>Pour aller
à la ligne :
Alt+Entrée</t>
        </r>
      </text>
    </comment>
    <comment ref="P19" authorId="0">
      <text>
        <r>
          <rPr>
            <b/>
            <sz val="12"/>
            <color indexed="32"/>
            <rFont val="Arial"/>
            <family val="2"/>
          </rPr>
          <t>Pour aller
à la ligne :
Alt+Entrée</t>
        </r>
      </text>
    </comment>
    <comment ref="R19" authorId="0">
      <text>
        <r>
          <rPr>
            <b/>
            <sz val="12"/>
            <color indexed="32"/>
            <rFont val="Arial"/>
            <family val="2"/>
          </rPr>
          <t>Pour aller
à la ligne :
Alt+Entrée</t>
        </r>
      </text>
    </comment>
    <comment ref="S19" authorId="0">
      <text>
        <r>
          <rPr>
            <b/>
            <sz val="12"/>
            <color indexed="32"/>
            <rFont val="Arial"/>
            <family val="2"/>
          </rPr>
          <t>Pour aller
à la ligne :
Alt+Entrée</t>
        </r>
      </text>
    </comment>
    <comment ref="T19" authorId="0">
      <text>
        <r>
          <rPr>
            <b/>
            <sz val="12"/>
            <color indexed="32"/>
            <rFont val="Arial"/>
            <family val="2"/>
          </rPr>
          <t>Pour aller
à la ligne :
Alt+Entrée</t>
        </r>
      </text>
    </comment>
    <comment ref="U19" authorId="0">
      <text>
        <r>
          <rPr>
            <b/>
            <sz val="12"/>
            <color indexed="32"/>
            <rFont val="Arial"/>
            <family val="2"/>
          </rPr>
          <t>Pour aller
à la ligne :
Alt+Entrée</t>
        </r>
      </text>
    </comment>
    <comment ref="A23" authorId="0">
      <text>
        <r>
          <rPr>
            <b/>
            <sz val="12"/>
            <color indexed="32"/>
            <rFont val="Arial"/>
            <family val="2"/>
          </rPr>
          <t>Pour aller
à la ligne :
Alt+Entrée</t>
        </r>
      </text>
    </comment>
    <comment ref="B23" authorId="0">
      <text>
        <r>
          <rPr>
            <b/>
            <sz val="12"/>
            <color indexed="32"/>
            <rFont val="Arial"/>
            <family val="2"/>
          </rPr>
          <t>Pour aller
à la ligne :
Alt+Entrée</t>
        </r>
      </text>
    </comment>
    <comment ref="D23" authorId="0">
      <text>
        <r>
          <rPr>
            <b/>
            <sz val="12"/>
            <color indexed="32"/>
            <rFont val="Arial"/>
            <family val="2"/>
          </rPr>
          <t>Pour aller
à la ligne :
Alt+Entrée</t>
        </r>
      </text>
    </comment>
    <comment ref="E23" authorId="0">
      <text>
        <r>
          <rPr>
            <b/>
            <sz val="12"/>
            <color indexed="32"/>
            <rFont val="Arial"/>
            <family val="2"/>
          </rPr>
          <t>Pour aller
à la ligne :
Alt+Entrée</t>
        </r>
      </text>
    </comment>
    <comment ref="F23" authorId="0">
      <text>
        <r>
          <rPr>
            <b/>
            <sz val="12"/>
            <color indexed="32"/>
            <rFont val="Arial"/>
            <family val="2"/>
          </rPr>
          <t>Pour aller
à la ligne :
Alt+Entrée</t>
        </r>
      </text>
    </comment>
    <comment ref="H23" authorId="0">
      <text>
        <r>
          <rPr>
            <b/>
            <sz val="12"/>
            <color indexed="32"/>
            <rFont val="Arial"/>
            <family val="2"/>
          </rPr>
          <t>Pour aller
à la ligne :
Alt+Entrée</t>
        </r>
      </text>
    </comment>
    <comment ref="I23" authorId="0">
      <text>
        <r>
          <rPr>
            <b/>
            <sz val="12"/>
            <color indexed="32"/>
            <rFont val="Arial"/>
            <family val="2"/>
          </rPr>
          <t>Pour aller
à la ligne :
Alt+Entrée</t>
        </r>
      </text>
    </comment>
    <comment ref="K23" authorId="0">
      <text>
        <r>
          <rPr>
            <b/>
            <sz val="12"/>
            <color indexed="32"/>
            <rFont val="Arial"/>
            <family val="2"/>
          </rPr>
          <t>Pour aller
à la ligne :
Alt+Entrée</t>
        </r>
      </text>
    </comment>
    <comment ref="L23" authorId="0">
      <text>
        <r>
          <rPr>
            <b/>
            <sz val="12"/>
            <color indexed="32"/>
            <rFont val="Arial"/>
            <family val="2"/>
          </rPr>
          <t>Pour aller
à la ligne :
Alt+Entrée</t>
        </r>
      </text>
    </comment>
    <comment ref="N23" authorId="0">
      <text>
        <r>
          <rPr>
            <b/>
            <sz val="12"/>
            <color indexed="32"/>
            <rFont val="Arial"/>
            <family val="2"/>
          </rPr>
          <t>Pour aller
à la ligne :
Alt+Entrée</t>
        </r>
      </text>
    </comment>
    <comment ref="O23" authorId="0">
      <text>
        <r>
          <rPr>
            <b/>
            <sz val="12"/>
            <color indexed="32"/>
            <rFont val="Arial"/>
            <family val="2"/>
          </rPr>
          <t>Pour aller
à la ligne :
Alt+Entrée</t>
        </r>
      </text>
    </comment>
    <comment ref="P23" authorId="0">
      <text>
        <r>
          <rPr>
            <b/>
            <sz val="12"/>
            <color indexed="32"/>
            <rFont val="Arial"/>
            <family val="2"/>
          </rPr>
          <t>Pour aller
à la ligne :
Alt+Entrée</t>
        </r>
      </text>
    </comment>
    <comment ref="R23" authorId="0">
      <text>
        <r>
          <rPr>
            <b/>
            <sz val="12"/>
            <color indexed="32"/>
            <rFont val="Arial"/>
            <family val="2"/>
          </rPr>
          <t>Pour aller
à la ligne :
Alt+Entrée</t>
        </r>
      </text>
    </comment>
    <comment ref="S23" authorId="0">
      <text>
        <r>
          <rPr>
            <b/>
            <sz val="12"/>
            <color indexed="32"/>
            <rFont val="Arial"/>
            <family val="2"/>
          </rPr>
          <t>Pour aller
à la ligne :
Alt+Entrée</t>
        </r>
      </text>
    </comment>
    <comment ref="T23" authorId="0">
      <text>
        <r>
          <rPr>
            <b/>
            <sz val="12"/>
            <color indexed="32"/>
            <rFont val="Arial"/>
            <family val="2"/>
          </rPr>
          <t>Pour aller
à la ligne :
Alt+Entrée</t>
        </r>
      </text>
    </comment>
    <comment ref="U23" authorId="0">
      <text>
        <r>
          <rPr>
            <b/>
            <sz val="12"/>
            <color indexed="32"/>
            <rFont val="Arial"/>
            <family val="2"/>
          </rPr>
          <t>Pour aller
à la ligne :
Alt+Entrée</t>
        </r>
      </text>
    </comment>
  </commentList>
</comments>
</file>

<file path=xl/sharedStrings.xml><?xml version="1.0" encoding="utf-8"?>
<sst xmlns="http://schemas.openxmlformats.org/spreadsheetml/2006/main" count="162" uniqueCount="119">
  <si>
    <t>Bacs Pro de la Relation Client MA et MCV</t>
  </si>
  <si>
    <t>Intro</t>
  </si>
  <si>
    <t>Document enseignant</t>
  </si>
  <si>
    <t>Conseil : téléchargez cette fiche et remplissez-la collaborativement en ligne, en présentiel ou à distance (compatible elycee-ENT)</t>
  </si>
  <si>
    <t>MAJ 16/09/2019</t>
  </si>
  <si>
    <t>Les 3 axes de la rénovation :</t>
  </si>
  <si>
    <t>Contenus pédagogiques</t>
  </si>
  <si>
    <t>&gt; </t>
  </si>
  <si>
    <t>Dimensions technologiques</t>
  </si>
  <si>
    <t>Modalités pédagogiques</t>
  </si>
  <si>
    <t>Ressources et aides en ligne  &gt;  Rendez-vous sur l’espace Rénovation MACV d’Ecogest :</t>
  </si>
  <si>
    <t>Rendez-vous sur l’espace et le forum Rénovation MACV d’Ecogest :</t>
  </si>
  <si>
    <t>Point sur le vocabulaire</t>
  </si>
  <si>
    <t>Contexte (nom)</t>
  </si>
  <si>
    <t>Missions</t>
  </si>
  <si>
    <t>Activité/tâches</t>
  </si>
  <si>
    <t>Dates, période…</t>
  </si>
  <si>
    <t>Compétences du référentiel
et compétences transversales</t>
  </si>
  <si>
    <t>Savoirs associés</t>
  </si>
  <si>
    <t>Activité/tâches
RAPPEL</t>
  </si>
  <si>
    <t>Besoins
salles/outils</t>
  </si>
  <si>
    <t>Prérequis indispensables ?</t>
  </si>
  <si>
    <t>CE</t>
  </si>
  <si>
    <t>1/2 gr</t>
  </si>
  <si>
    <t>Enseignants concernés</t>
  </si>
  <si>
    <t>Accueil
Commerce
Ou Vente ?</t>
  </si>
  <si>
    <r>
      <t xml:space="preserve">Scénario </t>
    </r>
    <r>
      <rPr>
        <b/>
        <sz val="9"/>
        <color rgb="FF002060"/>
        <rFont val="Arial"/>
        <family val="2"/>
      </rPr>
      <t>(n° + titre + période)</t>
    </r>
  </si>
  <si>
    <t>Ressources</t>
  </si>
  <si>
    <t>En séance</t>
  </si>
  <si>
    <t>Classe entière ou 1/2 gr</t>
  </si>
  <si>
    <t>Quelles ressources sont
données aux élèves : Fiche outils ? Syhthèse de savoirs ? Autres documents et/ou Fichiers ? Etc.</t>
  </si>
  <si>
    <t>Mode de mise à disposition de ces ressources ? (ENT, papier, autre outil collaboratif ?) + quels outils numériques sont utilisés ?</t>
  </si>
  <si>
    <t>Qui prépare ces ressources
en amont ?</t>
  </si>
  <si>
    <r>
      <rPr>
        <b/>
        <sz val="9"/>
        <color rgb="FF0000FF"/>
        <rFont val="Arial Black"/>
        <family val="2"/>
      </rPr>
      <t>Approche omnicanale</t>
    </r>
    <r>
      <rPr>
        <sz val="9"/>
        <color theme="1"/>
        <rFont val="Arial"/>
        <family val="2"/>
      </rPr>
      <t xml:space="preserve"> dans chacune de vos séquences pédagogiques associée à la notion de </t>
    </r>
    <r>
      <rPr>
        <b/>
        <sz val="9"/>
        <color rgb="FF0000FF"/>
        <rFont val="Arial Black"/>
        <family val="2"/>
      </rPr>
      <t>parcours et d'expérience client</t>
    </r>
  </si>
  <si>
    <r>
      <t xml:space="preserve">Traitement </t>
    </r>
    <r>
      <rPr>
        <b/>
        <sz val="9"/>
        <color rgb="FF0000FF"/>
        <rFont val="Arial Black"/>
        <family val="2"/>
      </rPr>
      <t>horizontal et spiralaire</t>
    </r>
    <r>
      <rPr>
        <sz val="9"/>
        <color theme="1"/>
        <rFont val="Arial"/>
        <family val="2"/>
      </rPr>
      <t xml:space="preserve"> des référentiels  +  exploration des </t>
    </r>
    <r>
      <rPr>
        <b/>
        <sz val="9"/>
        <color rgb="FF0000FF"/>
        <rFont val="Arial Black"/>
        <family val="2"/>
      </rPr>
      <t>3 champs professionnels accueil, commerce et vente</t>
    </r>
    <r>
      <rPr>
        <sz val="9"/>
        <color theme="1"/>
        <rFont val="Arial"/>
        <family val="2"/>
      </rPr>
      <t xml:space="preserve"> en Seconde de la Relation Client</t>
    </r>
  </si>
  <si>
    <r>
      <t xml:space="preserve">Gestion d’une </t>
    </r>
    <r>
      <rPr>
        <b/>
        <sz val="9"/>
        <color rgb="FF0000FF"/>
        <rFont val="Arial Black"/>
        <family val="2"/>
      </rPr>
      <t>boutique en ligne</t>
    </r>
    <r>
      <rPr>
        <sz val="9"/>
        <color theme="1"/>
        <rFont val="Arial"/>
        <family val="2"/>
      </rPr>
      <t xml:space="preserve">  +  Renforcement les usages professionnels d’internet à partir de </t>
    </r>
    <r>
      <rPr>
        <b/>
        <sz val="9"/>
        <color rgb="FF0000FF"/>
        <rFont val="Arial Black"/>
        <family val="2"/>
      </rPr>
      <t>PC</t>
    </r>
    <r>
      <rPr>
        <sz val="9"/>
        <color theme="1"/>
        <rFont val="Arial"/>
        <family val="2"/>
      </rPr>
      <t xml:space="preserve"> mais aussi </t>
    </r>
    <r>
      <rPr>
        <b/>
        <sz val="9"/>
        <color rgb="FF0000FF"/>
        <rFont val="Arial Black"/>
        <family val="2"/>
      </rPr>
      <t>téléphones et/ou tablettes</t>
    </r>
  </si>
  <si>
    <t xml:space="preserve">                                  &gt; Ressources : accès direct &gt; touche ctrl+clic ICI</t>
  </si>
  <si>
    <t xml:space="preserve">&gt; Forum et FAQ : accès direct &gt; touche ctrl+clic ICI      </t>
  </si>
  <si>
    <r>
      <t xml:space="preserve">Fiche de construction d'un scenario individuel ou collaboratif
GUIDE    </t>
    </r>
    <r>
      <rPr>
        <b/>
        <sz val="9"/>
        <color rgb="FFFFFFFF"/>
        <rFont val="Arial"/>
        <family val="2"/>
      </rPr>
      <t>(imprimable sur A4)</t>
    </r>
  </si>
  <si>
    <t>voir le guide académique du référentiel ICI         .</t>
  </si>
  <si>
    <r>
      <t xml:space="preserve">Y-a-t-il une possibilité de
</t>
    </r>
    <r>
      <rPr>
        <b/>
        <u/>
        <sz val="14"/>
        <color theme="1"/>
        <rFont val="Arial Black"/>
        <family val="2"/>
      </rPr>
      <t>co-intervention</t>
    </r>
    <r>
      <rPr>
        <b/>
        <sz val="14"/>
        <color theme="1"/>
        <rFont val="Arial Black"/>
        <family val="2"/>
      </rPr>
      <t xml:space="preserve"> ?</t>
    </r>
    <r>
      <rPr>
        <b/>
        <sz val="11"/>
        <color theme="1"/>
        <rFont val="Arial"/>
      </rPr>
      <t xml:space="preserve">
(Français, Maths…)</t>
    </r>
  </si>
  <si>
    <r>
      <rPr>
        <b/>
        <u/>
        <sz val="14"/>
        <color theme="1"/>
        <rFont val="Arial Black"/>
        <family val="2"/>
      </rPr>
      <t>Horizon-
talité</t>
    </r>
    <r>
      <rPr>
        <b/>
        <sz val="11"/>
        <color theme="1"/>
        <rFont val="Arial"/>
      </rPr>
      <t xml:space="preserve">
N° du bloc
du référentiel</t>
    </r>
  </si>
  <si>
    <r>
      <rPr>
        <b/>
        <u/>
        <sz val="14"/>
        <color theme="1"/>
        <rFont val="Arial Black"/>
        <family val="2"/>
      </rPr>
      <t>Omnicanalité</t>
    </r>
    <r>
      <rPr>
        <b/>
        <sz val="14"/>
        <color theme="1"/>
        <rFont val="Arial Black"/>
        <family val="2"/>
      </rPr>
      <t xml:space="preserve"> :</t>
    </r>
    <r>
      <rPr>
        <b/>
        <sz val="11"/>
        <color theme="1"/>
        <rFont val="Arial"/>
      </rPr>
      <t xml:space="preserve">
Expérience client :
y-a-t-il plusieurs canaux utilisés ?
e-boutique, magasin physique, autres outils digitaux ?</t>
    </r>
  </si>
  <si>
    <t>Organisation et
suivi des activités :
Equipe enseignante,
qui fait quoi ?</t>
  </si>
  <si>
    <t>Travaux à effectuer
et/ou à rendre
par l’élève</t>
  </si>
  <si>
    <r>
      <t xml:space="preserve">Contexte (nom) </t>
    </r>
    <r>
      <rPr>
        <b/>
        <sz val="8"/>
        <color rgb="FF002060"/>
        <rFont val="Arial"/>
        <family val="2"/>
      </rPr>
      <t>rappel</t>
    </r>
  </si>
  <si>
    <r>
      <t xml:space="preserve">Scénario </t>
    </r>
    <r>
      <rPr>
        <b/>
        <sz val="9"/>
        <color rgb="FF002060"/>
        <rFont val="Arial"/>
        <family val="2"/>
      </rPr>
      <t xml:space="preserve">(n° titre...) </t>
    </r>
    <r>
      <rPr>
        <b/>
        <sz val="8"/>
        <color rgb="FF002060"/>
        <rFont val="Arial"/>
        <family val="2"/>
      </rPr>
      <t>rappel</t>
    </r>
  </si>
  <si>
    <r>
      <t xml:space="preserve">Enseignants </t>
    </r>
    <r>
      <rPr>
        <b/>
        <sz val="8"/>
        <color rgb="FF002060"/>
        <rFont val="Arial"/>
        <family val="2"/>
      </rPr>
      <t>rappel</t>
    </r>
  </si>
  <si>
    <t>Début mai</t>
  </si>
  <si>
    <t>Accueil physique du client</t>
  </si>
  <si>
    <t>Regarder une vidéo pour se former aux bonnes pratiques de l'accueil</t>
  </si>
  <si>
    <t>Intégrer la relation client dans un cadre omnicanal</t>
  </si>
  <si>
    <t>Accueil</t>
  </si>
  <si>
    <t>Remettre les étapes de l'accueil dans le bon ordre (jeu)</t>
  </si>
  <si>
    <t xml:space="preserve">A l'aide de la charte d'accueil du Connetable, créer une situation d'accueil (sketch à filmer et déposer dans échange) </t>
  </si>
  <si>
    <t>Cibler les besoins du client</t>
  </si>
  <si>
    <t>Visionner une vidéo sur la recherche des besoins</t>
  </si>
  <si>
    <t>Vente</t>
  </si>
  <si>
    <t>Cibler les besoins d'une cliente (via un fichier audio) en complétant la fiche client</t>
  </si>
  <si>
    <t>Reformuler la demande du client et rédiger un écrit professionnel</t>
  </si>
  <si>
    <t xml:space="preserve">Retrouver le bon interlocuteur dan un organigramme </t>
  </si>
  <si>
    <t>Gérer le suivi de la relation client -         Collecter et exploiter l'information dans le cadre de la relation client</t>
  </si>
  <si>
    <t>2 et 3</t>
  </si>
  <si>
    <t>Consulter un fiche ressource sur la rédaction d'un mail + une vidéo et envoyer un mail à un collaborateur</t>
  </si>
  <si>
    <t>Les bases de la communication - les chartes et procédures d'accueil - la communication en face à face</t>
  </si>
  <si>
    <t>Les étapes de la vente - les bases de la communication</t>
  </si>
  <si>
    <t>La découverte des besoins - le questionnement - le plan de découverte</t>
  </si>
  <si>
    <t>La communication professionnelle (le mail) - les supports de communication - la diffusion de l'information</t>
  </si>
  <si>
    <t>utilisation d'une boite mail - la communication écrite</t>
  </si>
  <si>
    <t>Non</t>
  </si>
  <si>
    <t>L'omnicanalité se fait sur l'intégralité du scénario : la cliente se déplace à l'agence (magasin physique), puis est contactée par téléphone pour un bien que le vendeur aura cherché sur le site internet de l'agence. Enfin, un mail lui sera envoyé avec un lien lui permettant d'exprimer son degré de satisfaction concernant le traitement de sa demande.</t>
  </si>
  <si>
    <t>Voir précédent</t>
  </si>
  <si>
    <t>Genially + zon échange du lycée</t>
  </si>
  <si>
    <t>Mme Petrizzelli et Mme Willig</t>
  </si>
  <si>
    <t>Genailly et papier (annexe)</t>
  </si>
  <si>
    <t xml:space="preserve">Genially </t>
  </si>
  <si>
    <t>1/2 classe</t>
  </si>
  <si>
    <t>Vidéo de son sketch d'accueil</t>
  </si>
  <si>
    <t>Une enseignante commence le scénario et l'autre prend la suite sur les cours suivants</t>
  </si>
  <si>
    <t>Salle informatique ou tablettes avec WIFI/connection 4G</t>
  </si>
  <si>
    <t>Fiche client complétée</t>
  </si>
  <si>
    <t>Mail envoyé à la bonne adresse</t>
  </si>
  <si>
    <t>Ordinateur ou téléphone connecté</t>
  </si>
  <si>
    <t>une vidéo, une fiche de connaissances</t>
  </si>
  <si>
    <t>une vidéo, un fichier audio, une fiche client</t>
  </si>
  <si>
    <t>un organigramme, une vidéo, une fiche ressource</t>
  </si>
  <si>
    <t>Contacter le client par téléphone</t>
  </si>
  <si>
    <t>Sélectionne les créneaux disponibles sur un agenda pour un RDV</t>
  </si>
  <si>
    <t>Préparer un appel téléphonique</t>
  </si>
  <si>
    <t>Sélectionner des biens immobiliers correspondant aux besoins de la cliente</t>
  </si>
  <si>
    <t>Appeler le client pour lui proposer un RDV</t>
  </si>
  <si>
    <t>Evaluer la satisfaction  du client et fidéliser</t>
  </si>
  <si>
    <t xml:space="preserve">Rédiger un mail pour promouvoir le parainage </t>
  </si>
  <si>
    <t>Transmettre un lien vers un questionnaire de satisfaction en ligne par mail</t>
  </si>
  <si>
    <t xml:space="preserve">Intégrer la relation client dans un cadre imnicanal -  Gérer le suivi de la relation client </t>
  </si>
  <si>
    <t>1 et 2</t>
  </si>
  <si>
    <t xml:space="preserve">La communication professionnelle (le mail) - les supports de communication - la diffusion de l'information - les outils de mesure et d'analyse de la satisfaction - le parcours client/usagers - </t>
  </si>
  <si>
    <t>La communication professionnelle (le téléphone) - les supports de communication - la gestion du temps - les outils de planification - la fiche client - la recherche de solution adaptée au client - la présentation du produit</t>
  </si>
  <si>
    <t>une vidéo, un agenda, le site internet, une fiche ressource</t>
  </si>
  <si>
    <t>le lien d'un questionnaire de satisfaction</t>
  </si>
  <si>
    <t xml:space="preserve">Genailly </t>
  </si>
  <si>
    <t>Appel téléphonique avec le rdv au bon moment</t>
  </si>
  <si>
    <t>Mail envoyé au client</t>
  </si>
  <si>
    <t>Téléphones connectés</t>
  </si>
  <si>
    <t>Le connetable</t>
  </si>
  <si>
    <t>Scénario n°9 - le connetable fin d'année - début mai</t>
  </si>
  <si>
    <t>Willig Cynthia et Clémence Petrizzelli</t>
  </si>
  <si>
    <t xml:space="preserve">Bacs Pro de la Relation Client MA et MCV                    Maj 05/07/19       </t>
  </si>
  <si>
    <t>Page 1/5 bis</t>
  </si>
  <si>
    <t>Page 2/5 bis</t>
  </si>
  <si>
    <t>Page 3/5 bis</t>
  </si>
  <si>
    <t>Page 4/5 bis</t>
  </si>
  <si>
    <t>Page 5/5 bis</t>
  </si>
  <si>
    <r>
      <t xml:space="preserve">Fiche de construction d'un scenario </t>
    </r>
    <r>
      <rPr>
        <b/>
        <sz val="11"/>
        <color rgb="FFFFFFFF"/>
        <rFont val="Arial"/>
        <family val="2"/>
      </rPr>
      <t>(individuel ou collaboratif)</t>
    </r>
    <r>
      <rPr>
        <b/>
        <sz val="16"/>
        <color rgb="FFFFFFFF"/>
        <rFont val="Arial"/>
        <family val="2"/>
      </rPr>
      <t xml:space="preserve"> - Page 1/5</t>
    </r>
  </si>
  <si>
    <r>
      <t xml:space="preserve">Fiche de construction d'un scenario </t>
    </r>
    <r>
      <rPr>
        <b/>
        <sz val="11"/>
        <color rgb="FFFFFFFF"/>
        <rFont val="Arial"/>
        <family val="2"/>
      </rPr>
      <t>(individuel ou collaboratif)</t>
    </r>
    <r>
      <rPr>
        <b/>
        <sz val="16"/>
        <color rgb="FFFFFFFF"/>
        <rFont val="Arial"/>
        <family val="2"/>
      </rPr>
      <t xml:space="preserve"> - Page 2/6</t>
    </r>
  </si>
  <si>
    <r>
      <t xml:space="preserve">Fiche de construction d'un scenario </t>
    </r>
    <r>
      <rPr>
        <b/>
        <sz val="11"/>
        <color rgb="FFFFFFFF"/>
        <rFont val="Arial"/>
        <family val="2"/>
      </rPr>
      <t>(individuel ou collaboratif)</t>
    </r>
    <r>
      <rPr>
        <b/>
        <sz val="16"/>
        <color rgb="FFFFFFFF"/>
        <rFont val="Arial"/>
        <family val="2"/>
      </rPr>
      <t xml:space="preserve"> - Page 3/5</t>
    </r>
  </si>
  <si>
    <r>
      <t xml:space="preserve">Fiche de construction d'un scenario </t>
    </r>
    <r>
      <rPr>
        <b/>
        <sz val="11"/>
        <color rgb="FFFFFFFF"/>
        <rFont val="Arial"/>
        <family val="2"/>
      </rPr>
      <t>(individuel ou collaboratif)</t>
    </r>
    <r>
      <rPr>
        <b/>
        <sz val="16"/>
        <color rgb="FFFFFFFF"/>
        <rFont val="Arial"/>
        <family val="2"/>
      </rPr>
      <t xml:space="preserve"> - Page 4/5</t>
    </r>
  </si>
  <si>
    <r>
      <t xml:space="preserve">Fiche de construction d'un scenario </t>
    </r>
    <r>
      <rPr>
        <b/>
        <sz val="11"/>
        <color rgb="FFFFFFFF"/>
        <rFont val="Arial"/>
        <family val="2"/>
      </rPr>
      <t>(individuel ou collaboratif)</t>
    </r>
    <r>
      <rPr>
        <b/>
        <sz val="16"/>
        <color rgb="FFFFFFFF"/>
        <rFont val="Arial"/>
        <family val="2"/>
      </rPr>
      <t xml:space="preserve"> - Page 5/5</t>
    </r>
  </si>
  <si>
    <t>Grille modifiable
imprimable en A4</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</si>
</sst>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6"/>
      <color rgb="FF0070C0"/>
      <name val="Arial"/>
      <family val="2"/>
    </font>
    <font>
      <b/>
      <sz val="1"/>
      <color rgb="FFFFFFFF"/>
      <name val="Arial"/>
      <family val="2"/>
    </font>
    <font>
      <b/>
      <sz val="16"/>
      <color rgb="FFFFFFFF"/>
      <name val="Arial"/>
      <family val="2"/>
    </font>
    <font>
      <b/>
      <sz val="14"/>
      <color rgb="FFFFFFFF"/>
      <name val="Arial Black"/>
      <family val="2"/>
    </font>
    <font>
      <b/>
      <sz val="11"/>
      <color rgb="FFFFFFFF"/>
      <name val="Arial"/>
      <family val="2"/>
    </font>
    <font>
      <sz val="9"/>
      <color rgb="FF0070C0"/>
      <name val="Arial"/>
      <family val="2"/>
    </font>
    <font>
      <sz val="10"/>
      <color theme="1"/>
      <name val="Arial"/>
      <family val="2"/>
    </font>
    <font>
      <sz val="5"/>
      <color theme="1"/>
      <name val="Arial"/>
      <family val="2"/>
    </font>
    <font>
      <sz val="4"/>
      <color theme="1"/>
      <name val="Arial"/>
      <family val="2"/>
    </font>
    <font>
      <b/>
      <sz val="9"/>
      <color rgb="FF0070C0"/>
      <name val="Arial"/>
      <family val="2"/>
    </font>
    <font>
      <sz val="2"/>
      <color theme="1"/>
      <name val="Arial"/>
      <family val="2"/>
    </font>
    <font>
      <b/>
      <sz val="9"/>
      <color rgb="FF002060"/>
      <name val="Arial"/>
      <family val="2"/>
    </font>
    <font>
      <b/>
      <sz val="9"/>
      <color rgb="FFFFFFFF"/>
      <name val="Arial"/>
      <family val="2"/>
    </font>
    <font>
      <sz val="9"/>
      <color rgb="FF002060"/>
      <name val="Arial"/>
      <family val="2"/>
    </font>
    <font>
      <sz val="9"/>
      <color theme="1"/>
      <name val="Arial"/>
      <family val="2"/>
    </font>
    <font>
      <b/>
      <sz val="9"/>
      <color theme="1"/>
      <name val="Arial"/>
      <family val="2"/>
    </font>
    <font>
      <b/>
      <sz val="8"/>
      <color rgb="FFFF0000"/>
      <name val="Arial"/>
      <family val="2"/>
    </font>
    <font>
      <b/>
      <sz val="9"/>
      <color rgb="FFFFFFFF"/>
      <name val="Arial Black"/>
      <family val="2"/>
    </font>
    <font>
      <b/>
      <sz val="9"/>
      <color rgb="FF000000"/>
      <name val="Arial"/>
      <family val="2"/>
    </font>
    <font>
      <b/>
      <sz val="10"/>
      <color rgb="FF000099"/>
      <name val="Arial"/>
      <family val="2"/>
    </font>
    <font>
      <sz val="10"/>
      <color rgb="FF000000"/>
      <name val="Arial"/>
      <family val="2"/>
    </font>
    <font>
      <u/>
      <sz val="11"/>
      <color theme="10"/>
      <name val="Calibri"/>
      <family val="2"/>
      <scheme val="minor"/>
    </font>
    <font>
      <b/>
      <sz val="10"/>
      <color rgb="FF0070C0"/>
      <name val="Arial"/>
      <family val="2"/>
    </font>
    <font>
      <b/>
      <sz val="12"/>
      <color rgb="FFFFFFFF"/>
      <name val="Arial"/>
      <family val="2"/>
    </font>
    <font>
      <b/>
      <sz val="16"/>
      <color rgb="FF0070C0"/>
      <name val="Arial"/>
    </font>
    <font>
      <sz val="11"/>
      <color theme="1"/>
      <name val="Arial"/>
    </font>
    <font>
      <b/>
      <sz val="11"/>
      <color theme="1"/>
      <name val="Arial"/>
    </font>
    <font>
      <b/>
      <sz val="11"/>
      <color theme="1"/>
      <name val="Arial"/>
      <family val="2"/>
    </font>
    <font>
      <sz val="8"/>
      <color theme="1"/>
      <name val="Arial"/>
      <family val="2"/>
    </font>
    <font>
      <sz val="11"/>
      <color theme="1"/>
      <name val="Arial"/>
      <family val="2"/>
    </font>
    <font>
      <b/>
      <sz val="10"/>
      <color theme="1"/>
      <name val="Arial"/>
      <family val="2"/>
    </font>
    <font>
      <b/>
      <sz val="12"/>
      <color rgb="FF002060"/>
      <name val="Arial"/>
      <family val="2"/>
    </font>
    <font>
      <sz val="11"/>
      <color rgb="FF002060"/>
      <name val="Arial"/>
      <family val="2"/>
    </font>
    <font>
      <sz val="11"/>
      <color rgb="FF002060"/>
      <name val="Arial Black"/>
      <family val="2"/>
    </font>
    <font>
      <b/>
      <sz val="11"/>
      <color rgb="FF002060"/>
      <name val="Arial"/>
      <family val="2"/>
    </font>
    <font>
      <b/>
      <sz val="12"/>
      <color indexed="32"/>
      <name val="Arial"/>
      <family val="2"/>
    </font>
    <font>
      <b/>
      <sz val="9"/>
      <color rgb="FF0000FF"/>
      <name val="Arial Black"/>
      <family val="2"/>
    </font>
    <font>
      <sz val="7"/>
      <color theme="1"/>
      <name val="Arial"/>
      <family val="2"/>
    </font>
    <font>
      <sz val="11"/>
      <color theme="1"/>
      <name val="Calibri"/>
      <family val="2"/>
      <scheme val="minor"/>
    </font>
    <font>
      <sz val="11"/>
      <color theme="10"/>
      <name val="Calibri"/>
      <family val="2"/>
      <scheme val="minor"/>
    </font>
    <font>
      <b/>
      <sz val="12"/>
      <color theme="1"/>
      <name val="Arial"/>
      <family val="2"/>
    </font>
    <font>
      <b/>
      <sz val="22"/>
      <color theme="1"/>
      <name val="Arial"/>
      <family val="2"/>
    </font>
    <font>
      <b/>
      <sz val="14"/>
      <color theme="10"/>
      <name val="Calibri"/>
      <family val="2"/>
      <scheme val="minor"/>
    </font>
    <font>
      <b/>
      <u/>
      <sz val="14"/>
      <color theme="1"/>
      <name val="Arial Black"/>
      <family val="2"/>
    </font>
    <font>
      <b/>
      <sz val="14"/>
      <color theme="1"/>
      <name val="Arial Black"/>
      <family val="2"/>
    </font>
    <font>
      <b/>
      <sz val="8"/>
      <color rgb="FF002060"/>
      <name val="Arial"/>
      <family val="2"/>
    </font>
    <font>
      <u/>
      <sz val="11"/>
      <color theme="11"/>
      <name val="Calibri"/>
      <family val="2"/>
      <scheme val="minor"/>
    </font>
    <font>
      <b/>
      <sz val="14"/>
      <color rgb="FF0070C0"/>
      <name val="Arial"/>
      <family val="2"/>
    </font>
  </fonts>
  <fills count="5">
    <fill>
      <patternFill patternType="none"/>
    </fill>
    <fill>
      <patternFill patternType="gray125"/>
    </fill>
    <fill>
      <patternFill patternType="solid">
        <fgColor rgb="FF002060"/>
        <bgColor indexed="64"/>
      </patternFill>
    </fill>
    <fill>
      <patternFill patternType="solid">
        <fgColor rgb="FFDDEBF7"/>
        <bgColor indexed="64"/>
      </patternFill>
    </fill>
    <fill>
      <patternFill patternType="solid">
        <fgColor theme="8" tint="0.59999389629810485"/>
        <bgColor indexed="64"/>
      </patternFill>
    </fill>
  </fills>
  <borders count="28">
    <border>
      <left/>
      <right/>
      <top/>
      <bottom/>
      <diagonal/>
    </border>
    <border>
      <left style="thin">
        <color auto="1"/>
      </left>
      <right style="medium">
        <color rgb="FF002060"/>
      </right>
      <top style="thin">
        <color auto="1"/>
      </top>
      <bottom/>
      <diagonal/>
    </border>
    <border>
      <left style="medium">
        <color rgb="FF002060"/>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rgb="FF002060"/>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ck">
        <color rgb="FF002060"/>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top/>
      <bottom/>
      <diagonal/>
    </border>
  </borders>
  <cellStyleXfs count="7">
    <xf numFmtId="0" fontId="0" fillId="0" borderId="0"/>
    <xf numFmtId="0" fontId="2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120">
    <xf numFmtId="0" fontId="0" fillId="0" borderId="0" xfId="0"/>
    <xf numFmtId="0" fontId="0" fillId="0" borderId="0" xfId="0" applyAlignment="1">
      <alignment vertical="center"/>
    </xf>
    <xf numFmtId="0" fontId="7" fillId="0" borderId="0" xfId="0" applyFont="1" applyAlignment="1">
      <alignment vertical="center"/>
    </xf>
    <xf numFmtId="0" fontId="9"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8" fillId="0" borderId="0" xfId="0" applyFont="1" applyFill="1" applyAlignment="1">
      <alignment vertical="center"/>
    </xf>
    <xf numFmtId="0" fontId="0" fillId="0" borderId="0" xfId="0" applyFill="1" applyAlignment="1">
      <alignment vertical="center"/>
    </xf>
    <xf numFmtId="0" fontId="2" fillId="2" borderId="1" xfId="0" applyFont="1" applyFill="1" applyBorder="1" applyAlignment="1">
      <alignment vertical="center" wrapText="1"/>
    </xf>
    <xf numFmtId="0" fontId="4" fillId="2" borderId="4" xfId="0" applyFont="1" applyFill="1" applyBorder="1" applyAlignment="1">
      <alignment horizontal="center" vertical="center" wrapText="1"/>
    </xf>
    <xf numFmtId="0" fontId="23"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9"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wrapText="1"/>
    </xf>
    <xf numFmtId="0" fontId="12"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7" fillId="0" borderId="5" xfId="0" applyFont="1" applyBorder="1" applyAlignment="1" applyProtection="1">
      <alignment horizontal="left" vertical="center" wrapText="1"/>
      <protection locked="0"/>
    </xf>
    <xf numFmtId="0" fontId="38" fillId="0" borderId="0" xfId="0" applyFont="1" applyAlignment="1">
      <alignment horizontal="center" vertical="center"/>
    </xf>
    <xf numFmtId="0" fontId="14" fillId="0" borderId="0" xfId="0" applyFont="1" applyAlignment="1">
      <alignment horizontal="left" vertical="center" indent="15"/>
    </xf>
    <xf numFmtId="0" fontId="0" fillId="0" borderId="0" xfId="0" applyAlignment="1">
      <alignment horizontal="center" vertical="center"/>
    </xf>
    <xf numFmtId="0" fontId="39" fillId="0" borderId="0" xfId="0" applyFont="1"/>
    <xf numFmtId="0" fontId="39" fillId="0" borderId="0" xfId="0" applyFont="1" applyAlignment="1">
      <alignment vertical="center"/>
    </xf>
    <xf numFmtId="0" fontId="40" fillId="0" borderId="0" xfId="1" applyFont="1" applyAlignment="1">
      <alignment horizontal="right" vertical="center"/>
    </xf>
    <xf numFmtId="0" fontId="40" fillId="0" borderId="0" xfId="1" applyFont="1" applyAlignment="1">
      <alignment horizontal="left" vertical="center"/>
    </xf>
    <xf numFmtId="0" fontId="26" fillId="0" borderId="0" xfId="0" applyFont="1" applyAlignment="1" applyProtection="1">
      <alignment vertical="center"/>
    </xf>
    <xf numFmtId="0" fontId="3" fillId="2" borderId="0" xfId="0" applyFont="1" applyFill="1" applyBorder="1" applyAlignment="1" applyProtection="1">
      <alignment vertical="center" wrapText="1"/>
    </xf>
    <xf numFmtId="0" fontId="32" fillId="0" borderId="8" xfId="0" applyFont="1" applyBorder="1" applyAlignment="1" applyProtection="1">
      <alignment vertical="center"/>
    </xf>
    <xf numFmtId="0" fontId="33" fillId="0" borderId="9" xfId="0" applyFont="1" applyBorder="1" applyAlignment="1" applyProtection="1">
      <alignment vertical="center"/>
    </xf>
    <xf numFmtId="0" fontId="32" fillId="0" borderId="7" xfId="0" applyFont="1" applyBorder="1" applyAlignment="1" applyProtection="1">
      <alignment vertical="center"/>
    </xf>
    <xf numFmtId="0" fontId="32" fillId="0" borderId="0" xfId="0" applyFont="1" applyBorder="1" applyAlignment="1" applyProtection="1">
      <alignment vertical="center"/>
    </xf>
    <xf numFmtId="0" fontId="33" fillId="0" borderId="0" xfId="0" applyFont="1" applyBorder="1" applyAlignment="1" applyProtection="1">
      <alignment vertical="center"/>
    </xf>
    <xf numFmtId="0" fontId="35" fillId="0" borderId="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35" fillId="0" borderId="0" xfId="0" applyFont="1" applyBorder="1" applyAlignment="1" applyProtection="1">
      <alignment horizontal="center" vertical="center"/>
    </xf>
    <xf numFmtId="0" fontId="30" fillId="0" borderId="5" xfId="0" applyFont="1" applyBorder="1" applyAlignment="1" applyProtection="1">
      <alignment vertical="center"/>
    </xf>
    <xf numFmtId="0" fontId="30" fillId="0" borderId="5" xfId="0" quotePrefix="1" applyFont="1" applyBorder="1" applyAlignment="1" applyProtection="1">
      <alignment vertical="center"/>
    </xf>
    <xf numFmtId="0" fontId="29" fillId="0" borderId="5" xfId="0" applyFont="1" applyBorder="1" applyAlignment="1" applyProtection="1">
      <alignment horizontal="left" vertical="center" wrapText="1"/>
    </xf>
    <xf numFmtId="0" fontId="43" fillId="3" borderId="23" xfId="1" applyFont="1" applyFill="1" applyBorder="1" applyAlignment="1" applyProtection="1">
      <alignment horizontal="center" vertical="center" wrapText="1"/>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48" fillId="0" borderId="0" xfId="0" applyFont="1" applyAlignment="1" applyProtection="1">
      <alignment vertical="center"/>
    </xf>
    <xf numFmtId="0" fontId="30" fillId="0" borderId="0" xfId="0" applyFont="1" applyAlignment="1" applyProtection="1">
      <alignment vertical="center"/>
    </xf>
    <xf numFmtId="0" fontId="3" fillId="2" borderId="27" xfId="0" applyFont="1" applyFill="1" applyBorder="1" applyAlignment="1" applyProtection="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1" xfId="0" applyFont="1" applyBorder="1" applyAlignment="1">
      <alignment horizontal="center" vertical="center"/>
    </xf>
    <xf numFmtId="0" fontId="6"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15" fillId="0" borderId="0" xfId="0" applyFont="1" applyAlignment="1">
      <alignment horizontal="center" vertical="center"/>
    </xf>
    <xf numFmtId="0" fontId="7" fillId="0" borderId="17"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6"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16" fontId="42" fillId="0" borderId="17" xfId="0" applyNumberFormat="1" applyFont="1" applyBorder="1" applyAlignment="1" applyProtection="1">
      <alignment horizontal="center" vertical="center" wrapText="1"/>
      <protection locked="0"/>
    </xf>
    <xf numFmtId="0" fontId="42" fillId="0" borderId="19"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5" xfId="0" applyFont="1" applyBorder="1" applyAlignment="1" applyProtection="1">
      <alignment horizontal="left" vertical="center" wrapText="1"/>
      <protection locked="0"/>
    </xf>
    <xf numFmtId="0" fontId="42" fillId="0" borderId="17" xfId="0" applyFont="1" applyBorder="1" applyAlignment="1" applyProtection="1">
      <alignment horizontal="center" vertical="center" wrapText="1"/>
      <protection locked="0"/>
    </xf>
    <xf numFmtId="0" fontId="42" fillId="0" borderId="18"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1" fillId="0" borderId="26" xfId="0" applyFont="1" applyBorder="1" applyAlignment="1" applyProtection="1">
      <alignment horizontal="left" vertical="center" wrapText="1"/>
      <protection locked="0"/>
    </xf>
    <xf numFmtId="16" fontId="7" fillId="0" borderId="4" xfId="0" applyNumberFormat="1"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25" fillId="0" borderId="0" xfId="0" applyFont="1" applyBorder="1" applyAlignment="1" applyProtection="1">
      <alignment horizontal="right" vertical="center"/>
    </xf>
    <xf numFmtId="0" fontId="35" fillId="0" borderId="8"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9" xfId="0" applyFont="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28" fillId="4" borderId="16"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xf numFmtId="0" fontId="28" fillId="4" borderId="23"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23" xfId="0" applyFont="1" applyFill="1" applyBorder="1" applyAlignment="1" applyProtection="1">
      <alignment horizontal="center" vertical="center" wrapText="1"/>
    </xf>
    <xf numFmtId="0" fontId="31" fillId="3" borderId="16"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3" borderId="23"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34" fillId="0" borderId="0" xfId="0" applyFont="1" applyAlignment="1" applyProtection="1">
      <alignment horizontal="center" vertical="center" wrapText="1"/>
    </xf>
    <xf numFmtId="0" fontId="35" fillId="0" borderId="8"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12" xfId="0" applyFont="1" applyFill="1" applyBorder="1" applyAlignment="1" applyProtection="1">
      <alignment horizontal="center" vertical="center" wrapText="1"/>
    </xf>
    <xf numFmtId="0" fontId="27" fillId="3" borderId="23"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27" fillId="3" borderId="23" xfId="0" applyFont="1" applyFill="1" applyBorder="1" applyAlignment="1" applyProtection="1">
      <alignment horizontal="center" vertical="center"/>
    </xf>
    <xf numFmtId="0" fontId="28" fillId="3" borderId="5"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wrapText="1"/>
    </xf>
    <xf numFmtId="0" fontId="28" fillId="3" borderId="14"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7" fillId="3" borderId="5" xfId="0" applyFont="1" applyFill="1" applyBorder="1" applyAlignment="1" applyProtection="1">
      <alignment horizontal="center" vertical="center" wrapText="1"/>
    </xf>
  </cellXfs>
  <cellStyles count="7">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http://ecogest.ac-grenoble.fr/index.php?tg=articles&amp;topics=431&amp;new=0&amp;newc=0"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http://ecogest.ac-grenoble.fr/index.php?tg=posts&amp;idx=List&amp;flat=1&amp;forum=45&amp;thread=757&amp;views=1"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ecogest.ac-grenoble.fr/images/articles/2472_art_ov_1561914335.JP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119066</xdr:colOff>
      <xdr:row>0</xdr:row>
      <xdr:rowOff>35719</xdr:rowOff>
    </xdr:from>
    <xdr:to>
      <xdr:col>0</xdr:col>
      <xdr:colOff>1202532</xdr:colOff>
      <xdr:row>2</xdr:row>
      <xdr:rowOff>5953</xdr:rowOff>
    </xdr:to>
    <xdr:grpSp>
      <xdr:nvGrpSpPr>
        <xdr:cNvPr id="9" name="Groupe 8">
          <a:extLst>
            <a:ext uri="{FF2B5EF4-FFF2-40B4-BE49-F238E27FC236}">
              <a16:creationId xmlns="" xmlns:a16="http://schemas.microsoft.com/office/drawing/2014/main" id="{00000000-0008-0000-0000-000009000000}"/>
            </a:ext>
          </a:extLst>
        </xdr:cNvPr>
        <xdr:cNvGrpSpPr/>
      </xdr:nvGrpSpPr>
      <xdr:grpSpPr>
        <a:xfrm>
          <a:off x="119066" y="35719"/>
          <a:ext cx="1083466" cy="787797"/>
          <a:chOff x="125017" y="83343"/>
          <a:chExt cx="1285875" cy="892968"/>
        </a:xfrm>
      </xdr:grpSpPr>
      <xdr:sp macro="" textlink="">
        <xdr:nvSpPr>
          <xdr:cNvPr id="55" name="Rectangle 54">
            <a:extLst>
              <a:ext uri="{FF2B5EF4-FFF2-40B4-BE49-F238E27FC236}">
                <a16:creationId xmlns="" xmlns:a16="http://schemas.microsoft.com/office/drawing/2014/main" id="{00000000-0008-0000-0000-000037000000}"/>
              </a:ext>
            </a:extLst>
          </xdr:cNvPr>
          <xdr:cNvSpPr/>
        </xdr:nvSpPr>
        <xdr:spPr>
          <a:xfrm>
            <a:off x="125017" y="83343"/>
            <a:ext cx="1285875" cy="892968"/>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56" name="Image 55" descr="C:\Users\Utilisateur\Dropbox\Partage CHAT\CM SV 19-05-22\@@ LOGO etc\logo é bleu clair - Copie.png">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082" y="303610"/>
            <a:ext cx="865745" cy="589360"/>
          </a:xfrm>
          <a:prstGeom prst="rect">
            <a:avLst/>
          </a:prstGeom>
          <a:noFill/>
          <a:ln>
            <a:noFill/>
          </a:ln>
        </xdr:spPr>
      </xdr:pic>
    </xdr:grpSp>
    <xdr:clientData/>
  </xdr:twoCellAnchor>
  <xdr:twoCellAnchor>
    <xdr:from>
      <xdr:col>2</xdr:col>
      <xdr:colOff>1785937</xdr:colOff>
      <xdr:row>16</xdr:row>
      <xdr:rowOff>47625</xdr:rowOff>
    </xdr:from>
    <xdr:to>
      <xdr:col>2</xdr:col>
      <xdr:colOff>1919287</xdr:colOff>
      <xdr:row>16</xdr:row>
      <xdr:rowOff>180975</xdr:rowOff>
    </xdr:to>
    <xdr:pic>
      <xdr:nvPicPr>
        <xdr:cNvPr id="11" name="Image 10">
          <a:hlinkClick xmlns:r="http://schemas.openxmlformats.org/officeDocument/2006/relationships" r:id="rId2"/>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90937" y="3000375"/>
          <a:ext cx="1333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3125391</xdr:colOff>
      <xdr:row>16</xdr:row>
      <xdr:rowOff>41672</xdr:rowOff>
    </xdr:from>
    <xdr:to>
      <xdr:col>4</xdr:col>
      <xdr:colOff>20241</xdr:colOff>
      <xdr:row>16</xdr:row>
      <xdr:rowOff>175022</xdr:rowOff>
    </xdr:to>
    <xdr:pic>
      <xdr:nvPicPr>
        <xdr:cNvPr id="12" name="Image 12">
          <a:hlinkClick xmlns:r="http://schemas.openxmlformats.org/officeDocument/2006/relationships" r:id="rId4"/>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0297" y="2994422"/>
          <a:ext cx="1333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272652</xdr:colOff>
      <xdr:row>12</xdr:row>
      <xdr:rowOff>200027</xdr:rowOff>
    </xdr:from>
    <xdr:to>
      <xdr:col>0</xdr:col>
      <xdr:colOff>872727</xdr:colOff>
      <xdr:row>17</xdr:row>
      <xdr:rowOff>127399</xdr:rowOff>
    </xdr:to>
    <xdr:pic>
      <xdr:nvPicPr>
        <xdr:cNvPr id="13" name="Image 1">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2652" y="2670574"/>
          <a:ext cx="600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157162</xdr:colOff>
      <xdr:row>13</xdr:row>
      <xdr:rowOff>21433</xdr:rowOff>
    </xdr:from>
    <xdr:to>
      <xdr:col>4</xdr:col>
      <xdr:colOff>757237</xdr:colOff>
      <xdr:row>17</xdr:row>
      <xdr:rowOff>151211</xdr:rowOff>
    </xdr:to>
    <xdr:pic>
      <xdr:nvPicPr>
        <xdr:cNvPr id="15" name="Image 2">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360568" y="2694386"/>
          <a:ext cx="600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42333</xdr:colOff>
      <xdr:row>21</xdr:row>
      <xdr:rowOff>0</xdr:rowOff>
    </xdr:from>
    <xdr:to>
      <xdr:col>4</xdr:col>
      <xdr:colOff>928727</xdr:colOff>
      <xdr:row>36</xdr:row>
      <xdr:rowOff>148167</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7"/>
        <a:stretch>
          <a:fillRect/>
        </a:stretch>
      </xdr:blipFill>
      <xdr:spPr>
        <a:xfrm>
          <a:off x="42333" y="4011083"/>
          <a:ext cx="9088477" cy="3005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0</xdr:rowOff>
    </xdr:from>
    <xdr:to>
      <xdr:col>1</xdr:col>
      <xdr:colOff>652459</xdr:colOff>
      <xdr:row>2</xdr:row>
      <xdr:rowOff>66675</xdr:rowOff>
    </xdr:to>
    <xdr:grpSp>
      <xdr:nvGrpSpPr>
        <xdr:cNvPr id="2" name="Groupe 1">
          <a:extLst>
            <a:ext uri="{FF2B5EF4-FFF2-40B4-BE49-F238E27FC236}">
              <a16:creationId xmlns="" xmlns:a16="http://schemas.microsoft.com/office/drawing/2014/main" id="{00000000-0008-0000-0100-000002000000}"/>
            </a:ext>
          </a:extLst>
        </xdr:cNvPr>
        <xdr:cNvGrpSpPr/>
      </xdr:nvGrpSpPr>
      <xdr:grpSpPr>
        <a:xfrm>
          <a:off x="219075" y="0"/>
          <a:ext cx="1195384" cy="685800"/>
          <a:chOff x="219075" y="0"/>
          <a:chExt cx="1195384" cy="685800"/>
        </a:xfrm>
      </xdr:grpSpPr>
      <xdr:sp macro="" textlink="">
        <xdr:nvSpPr>
          <xdr:cNvPr id="3" name="Rectangle 54">
            <a:extLst>
              <a:ext uri="{FF2B5EF4-FFF2-40B4-BE49-F238E27FC236}">
                <a16:creationId xmlns="" xmlns:a16="http://schemas.microsoft.com/office/drawing/2014/main" id="{00000000-0008-0000-0100-000003000000}"/>
              </a:ext>
            </a:extLst>
          </xdr:cNvPr>
          <xdr:cNvSpPr/>
        </xdr:nvSpPr>
        <xdr:spPr>
          <a:xfrm>
            <a:off x="219075" y="0"/>
            <a:ext cx="1195384" cy="685800"/>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4" name="Image 55" descr="C:\Users\Utilisateur\Dropbox\Partage CHAT\CM SV 19-05-22\@@ LOGO etc\logo é bleu clair - Copie.png">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57" y="42316"/>
            <a:ext cx="804820" cy="511469"/>
          </a:xfrm>
          <a:prstGeom prst="rect">
            <a:avLst/>
          </a:prstGeom>
          <a:noFill/>
          <a:ln>
            <a:noFill/>
          </a:ln>
        </xdr:spPr>
      </xdr:pic>
    </xdr:grpSp>
    <xdr:clientData/>
  </xdr:twoCellAnchor>
  <xdr:twoCellAnchor>
    <xdr:from>
      <xdr:col>6</xdr:col>
      <xdr:colOff>447675</xdr:colOff>
      <xdr:row>0</xdr:row>
      <xdr:rowOff>0</xdr:rowOff>
    </xdr:from>
    <xdr:to>
      <xdr:col>6</xdr:col>
      <xdr:colOff>1643059</xdr:colOff>
      <xdr:row>2</xdr:row>
      <xdr:rowOff>66675</xdr:rowOff>
    </xdr:to>
    <xdr:grpSp>
      <xdr:nvGrpSpPr>
        <xdr:cNvPr id="5" name="Groupe 4">
          <a:extLst>
            <a:ext uri="{FF2B5EF4-FFF2-40B4-BE49-F238E27FC236}">
              <a16:creationId xmlns="" xmlns:a16="http://schemas.microsoft.com/office/drawing/2014/main" id="{00000000-0008-0000-0100-000005000000}"/>
            </a:ext>
          </a:extLst>
        </xdr:cNvPr>
        <xdr:cNvGrpSpPr/>
      </xdr:nvGrpSpPr>
      <xdr:grpSpPr>
        <a:xfrm>
          <a:off x="9472613" y="0"/>
          <a:ext cx="1195384" cy="685800"/>
          <a:chOff x="219075" y="0"/>
          <a:chExt cx="1195384" cy="685800"/>
        </a:xfrm>
      </xdr:grpSpPr>
      <xdr:sp macro="" textlink="">
        <xdr:nvSpPr>
          <xdr:cNvPr id="6" name="Rectangle 54">
            <a:extLst>
              <a:ext uri="{FF2B5EF4-FFF2-40B4-BE49-F238E27FC236}">
                <a16:creationId xmlns="" xmlns:a16="http://schemas.microsoft.com/office/drawing/2014/main" id="{00000000-0008-0000-0100-000006000000}"/>
              </a:ext>
            </a:extLst>
          </xdr:cNvPr>
          <xdr:cNvSpPr/>
        </xdr:nvSpPr>
        <xdr:spPr>
          <a:xfrm>
            <a:off x="219075" y="0"/>
            <a:ext cx="1195384" cy="685800"/>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7" name="Image 55" descr="C:\Users\Utilisateur\Dropbox\Partage CHAT\CM SV 19-05-22\@@ LOGO etc\logo é bleu clair - Copie.png">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57" y="42316"/>
            <a:ext cx="804820" cy="511469"/>
          </a:xfrm>
          <a:prstGeom prst="rect">
            <a:avLst/>
          </a:prstGeom>
          <a:noFill/>
          <a:ln>
            <a:noFill/>
          </a:ln>
        </xdr:spPr>
      </xdr:pic>
    </xdr:grpSp>
    <xdr:clientData/>
  </xdr:twoCellAnchor>
  <xdr:twoCellAnchor>
    <xdr:from>
      <xdr:col>9</xdr:col>
      <xdr:colOff>381000</xdr:colOff>
      <xdr:row>0</xdr:row>
      <xdr:rowOff>0</xdr:rowOff>
    </xdr:from>
    <xdr:to>
      <xdr:col>9</xdr:col>
      <xdr:colOff>1576384</xdr:colOff>
      <xdr:row>2</xdr:row>
      <xdr:rowOff>66675</xdr:rowOff>
    </xdr:to>
    <xdr:grpSp>
      <xdr:nvGrpSpPr>
        <xdr:cNvPr id="8" name="Groupe 7">
          <a:extLst>
            <a:ext uri="{FF2B5EF4-FFF2-40B4-BE49-F238E27FC236}">
              <a16:creationId xmlns="" xmlns:a16="http://schemas.microsoft.com/office/drawing/2014/main" id="{00000000-0008-0000-0100-000008000000}"/>
            </a:ext>
          </a:extLst>
        </xdr:cNvPr>
        <xdr:cNvGrpSpPr/>
      </xdr:nvGrpSpPr>
      <xdr:grpSpPr>
        <a:xfrm>
          <a:off x="18371344" y="0"/>
          <a:ext cx="1195384" cy="685800"/>
          <a:chOff x="219075" y="0"/>
          <a:chExt cx="1195384" cy="685800"/>
        </a:xfrm>
      </xdr:grpSpPr>
      <xdr:sp macro="" textlink="">
        <xdr:nvSpPr>
          <xdr:cNvPr id="9" name="Rectangle 54">
            <a:extLst>
              <a:ext uri="{FF2B5EF4-FFF2-40B4-BE49-F238E27FC236}">
                <a16:creationId xmlns="" xmlns:a16="http://schemas.microsoft.com/office/drawing/2014/main" id="{00000000-0008-0000-0100-000009000000}"/>
              </a:ext>
            </a:extLst>
          </xdr:cNvPr>
          <xdr:cNvSpPr/>
        </xdr:nvSpPr>
        <xdr:spPr>
          <a:xfrm>
            <a:off x="219075" y="0"/>
            <a:ext cx="1195384" cy="685800"/>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10" name="Image 55" descr="C:\Users\Utilisateur\Dropbox\Partage CHAT\CM SV 19-05-22\@@ LOGO etc\logo é bleu clair - Copie.png">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57" y="42316"/>
            <a:ext cx="804820" cy="511469"/>
          </a:xfrm>
          <a:prstGeom prst="rect">
            <a:avLst/>
          </a:prstGeom>
          <a:noFill/>
          <a:ln>
            <a:noFill/>
          </a:ln>
        </xdr:spPr>
      </xdr:pic>
    </xdr:grpSp>
    <xdr:clientData/>
  </xdr:twoCellAnchor>
  <xdr:twoCellAnchor>
    <xdr:from>
      <xdr:col>12</xdr:col>
      <xdr:colOff>409575</xdr:colOff>
      <xdr:row>0</xdr:row>
      <xdr:rowOff>0</xdr:rowOff>
    </xdr:from>
    <xdr:to>
      <xdr:col>12</xdr:col>
      <xdr:colOff>1604959</xdr:colOff>
      <xdr:row>2</xdr:row>
      <xdr:rowOff>66675</xdr:rowOff>
    </xdr:to>
    <xdr:grpSp>
      <xdr:nvGrpSpPr>
        <xdr:cNvPr id="11" name="Groupe 10">
          <a:extLst>
            <a:ext uri="{FF2B5EF4-FFF2-40B4-BE49-F238E27FC236}">
              <a16:creationId xmlns="" xmlns:a16="http://schemas.microsoft.com/office/drawing/2014/main" id="{00000000-0008-0000-0100-00000B000000}"/>
            </a:ext>
          </a:extLst>
        </xdr:cNvPr>
        <xdr:cNvGrpSpPr/>
      </xdr:nvGrpSpPr>
      <xdr:grpSpPr>
        <a:xfrm>
          <a:off x="27555825" y="0"/>
          <a:ext cx="1195384" cy="685800"/>
          <a:chOff x="219075" y="0"/>
          <a:chExt cx="1195384" cy="685800"/>
        </a:xfrm>
      </xdr:grpSpPr>
      <xdr:sp macro="" textlink="">
        <xdr:nvSpPr>
          <xdr:cNvPr id="12" name="Rectangle 54">
            <a:extLst>
              <a:ext uri="{FF2B5EF4-FFF2-40B4-BE49-F238E27FC236}">
                <a16:creationId xmlns="" xmlns:a16="http://schemas.microsoft.com/office/drawing/2014/main" id="{00000000-0008-0000-0100-00000C000000}"/>
              </a:ext>
            </a:extLst>
          </xdr:cNvPr>
          <xdr:cNvSpPr/>
        </xdr:nvSpPr>
        <xdr:spPr>
          <a:xfrm>
            <a:off x="219075" y="0"/>
            <a:ext cx="1195384" cy="685800"/>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13" name="Image 55" descr="C:\Users\Utilisateur\Dropbox\Partage CHAT\CM SV 19-05-22\@@ LOGO etc\logo é bleu clair - Copie.png">
            <a:extLst>
              <a:ext uri="{FF2B5EF4-FFF2-40B4-BE49-F238E27FC236}">
                <a16:creationId xmlns="" xmlns:a16="http://schemas.microsoft.com/office/drawing/2014/main" id="{00000000-0008-0000-01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57" y="42316"/>
            <a:ext cx="804820" cy="511469"/>
          </a:xfrm>
          <a:prstGeom prst="rect">
            <a:avLst/>
          </a:prstGeom>
          <a:noFill/>
          <a:ln>
            <a:noFill/>
          </a:ln>
        </xdr:spPr>
      </xdr:pic>
    </xdr:grpSp>
    <xdr:clientData/>
  </xdr:twoCellAnchor>
  <xdr:twoCellAnchor>
    <xdr:from>
      <xdr:col>16</xdr:col>
      <xdr:colOff>371475</xdr:colOff>
      <xdr:row>0</xdr:row>
      <xdr:rowOff>0</xdr:rowOff>
    </xdr:from>
    <xdr:to>
      <xdr:col>16</xdr:col>
      <xdr:colOff>1566859</xdr:colOff>
      <xdr:row>2</xdr:row>
      <xdr:rowOff>66675</xdr:rowOff>
    </xdr:to>
    <xdr:grpSp>
      <xdr:nvGrpSpPr>
        <xdr:cNvPr id="14" name="Groupe 13">
          <a:extLst>
            <a:ext uri="{FF2B5EF4-FFF2-40B4-BE49-F238E27FC236}">
              <a16:creationId xmlns="" xmlns:a16="http://schemas.microsoft.com/office/drawing/2014/main" id="{00000000-0008-0000-0100-00000E000000}"/>
            </a:ext>
          </a:extLst>
        </xdr:cNvPr>
        <xdr:cNvGrpSpPr/>
      </xdr:nvGrpSpPr>
      <xdr:grpSpPr>
        <a:xfrm>
          <a:off x="36387881" y="0"/>
          <a:ext cx="1195384" cy="685800"/>
          <a:chOff x="219075" y="0"/>
          <a:chExt cx="1195384" cy="685800"/>
        </a:xfrm>
      </xdr:grpSpPr>
      <xdr:sp macro="" textlink="">
        <xdr:nvSpPr>
          <xdr:cNvPr id="15" name="Rectangle 54">
            <a:extLst>
              <a:ext uri="{FF2B5EF4-FFF2-40B4-BE49-F238E27FC236}">
                <a16:creationId xmlns="" xmlns:a16="http://schemas.microsoft.com/office/drawing/2014/main" id="{00000000-0008-0000-0100-00000F000000}"/>
              </a:ext>
            </a:extLst>
          </xdr:cNvPr>
          <xdr:cNvSpPr/>
        </xdr:nvSpPr>
        <xdr:spPr>
          <a:xfrm>
            <a:off x="219075" y="0"/>
            <a:ext cx="1195384" cy="685800"/>
          </a:xfrm>
          <a:prstGeom prst="rect">
            <a:avLst/>
          </a:prstGeom>
          <a:gradFill flip="none" rotWithShape="1">
            <a:gsLst>
              <a:gs pos="100000">
                <a:sysClr val="window" lastClr="FFFFFF">
                  <a:alpha val="0"/>
                </a:sysClr>
              </a:gs>
              <a:gs pos="0">
                <a:sysClr val="window" lastClr="FFFFFF">
                  <a:alpha val="0"/>
                </a:sysClr>
              </a:gs>
              <a:gs pos="20000">
                <a:sysClr val="window" lastClr="FFFFFF"/>
              </a:gs>
              <a:gs pos="80000">
                <a:sysClr val="window" lastClr="FFFFFF"/>
              </a:gs>
            </a:gsLst>
            <a:lin ang="10800000" scaled="1"/>
            <a:tileRect/>
          </a:gra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pic>
        <xdr:nvPicPr>
          <xdr:cNvPr id="16" name="Image 55" descr="C:\Users\Utilisateur\Dropbox\Partage CHAT\CM SV 19-05-22\@@ LOGO etc\logo é bleu clair - Copie.png">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57" y="42316"/>
            <a:ext cx="804820" cy="511469"/>
          </a:xfrm>
          <a:prstGeom prst="rect">
            <a:avLst/>
          </a:prstGeom>
          <a:noFill/>
          <a:ln>
            <a:noFill/>
          </a:ln>
        </xdr:spPr>
      </xdr:pic>
    </xdr:grpSp>
    <xdr:clientData/>
  </xdr:twoCellAnchor>
  <xdr:twoCellAnchor>
    <xdr:from>
      <xdr:col>7</xdr:col>
      <xdr:colOff>3657600</xdr:colOff>
      <xdr:row>9</xdr:row>
      <xdr:rowOff>28575</xdr:rowOff>
    </xdr:from>
    <xdr:to>
      <xdr:col>7</xdr:col>
      <xdr:colOff>3981450</xdr:colOff>
      <xdr:row>9</xdr:row>
      <xdr:rowOff>352425</xdr:rowOff>
    </xdr:to>
    <xdr:pic>
      <xdr:nvPicPr>
        <xdr:cNvPr id="17" name="Image 16">
          <a:hlinkClick xmlns:r="http://schemas.openxmlformats.org/officeDocument/2006/relationships" r:id="rId2"/>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687550" y="2524125"/>
          <a:ext cx="3238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ecogest.ac-grenoble.fr/index.php?tg=posts&amp;idx=List&amp;flat=1&amp;forum=45&amp;thread=757&amp;views=1" TargetMode="External"/><Relationship Id="rId1" Type="http://schemas.openxmlformats.org/officeDocument/2006/relationships/hyperlink" Target="http://ecogest.ac-grenoble.fr/index.php?tg=articles&amp;topics=431&amp;new=0&amp;newc=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ecogest.ac-grenoble.fr/images/articles/2472_art_ov_1561914335.JP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120" zoomScaleNormal="120" zoomScalePageLayoutView="120" workbookViewId="0">
      <selection sqref="A1:E1"/>
    </sheetView>
  </sheetViews>
  <sheetFormatPr baseColWidth="10" defaultColWidth="11.42578125" defaultRowHeight="15" x14ac:dyDescent="0.25"/>
  <cols>
    <col min="1" max="1" width="25.42578125" style="1" customWidth="1"/>
    <col min="2" max="2" width="3.140625" style="1" customWidth="1"/>
    <col min="3" max="3" width="45.85546875" style="1" customWidth="1"/>
    <col min="4" max="4" width="48.42578125" style="1" customWidth="1"/>
    <col min="5" max="5" width="14.28515625" style="1" customWidth="1"/>
    <col min="6" max="16384" width="11.42578125" style="1"/>
  </cols>
  <sheetData>
    <row r="1" spans="1:5" ht="20.25" x14ac:dyDescent="0.25">
      <c r="A1" s="51" t="s">
        <v>0</v>
      </c>
      <c r="B1" s="51"/>
      <c r="C1" s="51"/>
      <c r="D1" s="51"/>
      <c r="E1" s="51"/>
    </row>
    <row r="2" spans="1:5" ht="44.25" customHeight="1" x14ac:dyDescent="0.25">
      <c r="A2" s="11"/>
      <c r="B2" s="49" t="s">
        <v>38</v>
      </c>
      <c r="C2" s="50"/>
      <c r="D2" s="50"/>
      <c r="E2" s="12" t="s">
        <v>1</v>
      </c>
    </row>
    <row r="3" spans="1:5" s="10" customFormat="1" ht="13.5" customHeight="1" x14ac:dyDescent="0.25">
      <c r="A3" s="13" t="s">
        <v>2</v>
      </c>
      <c r="B3" s="52" t="s">
        <v>3</v>
      </c>
      <c r="C3" s="52"/>
      <c r="D3" s="52"/>
      <c r="E3" s="14" t="s">
        <v>4</v>
      </c>
    </row>
    <row r="4" spans="1:5" s="10" customFormat="1" ht="20.25" customHeight="1" x14ac:dyDescent="0.25">
      <c r="A4" s="9"/>
    </row>
    <row r="5" spans="1:5" ht="18" customHeight="1" x14ac:dyDescent="0.25">
      <c r="A5" s="56" t="s">
        <v>5</v>
      </c>
      <c r="B5" s="56"/>
      <c r="C5" s="56"/>
      <c r="D5" s="56"/>
      <c r="E5" s="56"/>
    </row>
    <row r="6" spans="1:5" ht="4.5" customHeight="1" x14ac:dyDescent="0.25">
      <c r="A6" s="15"/>
      <c r="B6" s="16"/>
      <c r="C6" s="16"/>
      <c r="D6" s="16"/>
      <c r="E6" s="16"/>
    </row>
    <row r="7" spans="1:5" ht="13.5" customHeight="1" x14ac:dyDescent="0.25">
      <c r="A7" s="19" t="s">
        <v>6</v>
      </c>
      <c r="B7" s="17" t="s">
        <v>7</v>
      </c>
      <c r="C7" s="57" t="s">
        <v>33</v>
      </c>
      <c r="D7" s="57"/>
      <c r="E7" s="57"/>
    </row>
    <row r="8" spans="1:5" ht="3.75" customHeight="1" x14ac:dyDescent="0.25">
      <c r="A8" s="20"/>
      <c r="B8" s="17"/>
      <c r="C8" s="18"/>
      <c r="D8" s="18"/>
      <c r="E8" s="16"/>
    </row>
    <row r="9" spans="1:5" ht="13.5" customHeight="1" x14ac:dyDescent="0.25">
      <c r="A9" s="19" t="s">
        <v>8</v>
      </c>
      <c r="B9" s="17" t="s">
        <v>7</v>
      </c>
      <c r="C9" s="53" t="s">
        <v>35</v>
      </c>
      <c r="D9" s="53"/>
      <c r="E9" s="53"/>
    </row>
    <row r="10" spans="1:5" ht="4.5" customHeight="1" x14ac:dyDescent="0.25">
      <c r="A10" s="20"/>
      <c r="B10" s="17"/>
      <c r="C10" s="18"/>
      <c r="D10" s="18"/>
      <c r="E10" s="16"/>
    </row>
    <row r="11" spans="1:5" ht="23.25" customHeight="1" x14ac:dyDescent="0.25">
      <c r="A11" s="19" t="s">
        <v>9</v>
      </c>
      <c r="B11" s="17" t="s">
        <v>7</v>
      </c>
      <c r="C11" s="53" t="s">
        <v>34</v>
      </c>
      <c r="D11" s="53"/>
      <c r="E11" s="53"/>
    </row>
    <row r="12" spans="1:5" ht="23.25" customHeight="1" x14ac:dyDescent="0.25">
      <c r="A12" s="2"/>
    </row>
    <row r="13" spans="1:5" ht="15.75" x14ac:dyDescent="0.25">
      <c r="A13" s="56" t="s">
        <v>10</v>
      </c>
      <c r="B13" s="56"/>
      <c r="C13" s="56"/>
      <c r="D13" s="56"/>
      <c r="E13" s="56"/>
    </row>
    <row r="14" spans="1:5" ht="4.5" customHeight="1" x14ac:dyDescent="0.25">
      <c r="A14" s="22"/>
      <c r="B14"/>
    </row>
    <row r="15" spans="1:5" ht="12.75" customHeight="1" x14ac:dyDescent="0.25">
      <c r="A15" s="58" t="s">
        <v>11</v>
      </c>
      <c r="B15" s="58"/>
      <c r="C15" s="58"/>
      <c r="D15" s="58"/>
      <c r="E15" s="58"/>
    </row>
    <row r="16" spans="1:5" ht="4.5" customHeight="1" x14ac:dyDescent="0.25">
      <c r="B16"/>
    </row>
    <row r="17" spans="1:5" x14ac:dyDescent="0.25">
      <c r="A17" s="28" t="s">
        <v>36</v>
      </c>
      <c r="B17" s="25"/>
      <c r="C17" s="26"/>
      <c r="D17" s="27" t="s">
        <v>37</v>
      </c>
      <c r="E17" s="26"/>
    </row>
    <row r="18" spans="1:5" x14ac:dyDescent="0.25">
      <c r="A18"/>
      <c r="B18" s="23"/>
      <c r="C18" s="24"/>
      <c r="D18" s="24"/>
    </row>
    <row r="19" spans="1:5" ht="17.25" customHeight="1" x14ac:dyDescent="0.25">
      <c r="A19" s="3"/>
    </row>
    <row r="20" spans="1:5" x14ac:dyDescent="0.25">
      <c r="A20" s="54" t="s">
        <v>12</v>
      </c>
      <c r="B20" s="55"/>
      <c r="C20" s="55"/>
      <c r="D20" s="55"/>
      <c r="E20" s="55"/>
    </row>
    <row r="21" spans="1:5" x14ac:dyDescent="0.25">
      <c r="A21" s="4"/>
    </row>
    <row r="22" spans="1:5" x14ac:dyDescent="0.25">
      <c r="A22" s="4"/>
    </row>
    <row r="23" spans="1:5" x14ac:dyDescent="0.25">
      <c r="A23" s="5"/>
    </row>
    <row r="24" spans="1:5" x14ac:dyDescent="0.25">
      <c r="A24" s="6"/>
    </row>
    <row r="25" spans="1:5" x14ac:dyDescent="0.25">
      <c r="A25" s="7"/>
    </row>
    <row r="26" spans="1:5" x14ac:dyDescent="0.25">
      <c r="A26" s="8"/>
    </row>
    <row r="27" spans="1:5" x14ac:dyDescent="0.25">
      <c r="A27" s="7"/>
    </row>
    <row r="28" spans="1:5" x14ac:dyDescent="0.25">
      <c r="A28" s="7"/>
    </row>
    <row r="29" spans="1:5" x14ac:dyDescent="0.25">
      <c r="A29" s="6"/>
    </row>
  </sheetData>
  <sheetProtection password="C8DF" sheet="1" objects="1" scenarios="1"/>
  <mergeCells count="10">
    <mergeCell ref="B2:D2"/>
    <mergeCell ref="A1:E1"/>
    <mergeCell ref="B3:D3"/>
    <mergeCell ref="C11:E11"/>
    <mergeCell ref="A20:E20"/>
    <mergeCell ref="C9:E9"/>
    <mergeCell ref="A13:E13"/>
    <mergeCell ref="A5:E5"/>
    <mergeCell ref="C7:E7"/>
    <mergeCell ref="A15:E15"/>
  </mergeCells>
  <hyperlinks>
    <hyperlink ref="A17" r:id="rId1" display="http://ecogest.ac-grenoble.fr/index.php?tg=articles&amp;topics=431&amp;new=0&amp;newc=0"/>
    <hyperlink ref="D17" r:id="rId2" display="&gt; Forum et FAQ : accès direct &gt; touche ctrl+clic ICI"/>
  </hyperlinks>
  <pageMargins left="0.51181102362204722" right="0.31496062992125984" top="0.39370078740157483" bottom="0.19685039370078741" header="0.31496062992125984" footer="0.31496062992125984"/>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6"/>
  <sheetViews>
    <sheetView showGridLines="0" tabSelected="1" zoomScale="80" zoomScaleNormal="80" zoomScalePageLayoutView="200" workbookViewId="0">
      <selection activeCell="C4" sqref="C4:D4"/>
    </sheetView>
  </sheetViews>
  <sheetFormatPr baseColWidth="10" defaultColWidth="11.42578125" defaultRowHeight="14.25" x14ac:dyDescent="0.25"/>
  <cols>
    <col min="1" max="1" width="11.42578125" style="29"/>
    <col min="2" max="2" width="15.85546875" style="29" customWidth="1"/>
    <col min="3" max="3" width="43.140625" style="29" customWidth="1"/>
    <col min="4" max="4" width="35.42578125" style="29" customWidth="1"/>
    <col min="5" max="5" width="16.140625" style="29" customWidth="1"/>
    <col min="6" max="6" width="13.42578125" style="29" customWidth="1"/>
    <col min="7" max="7" width="28.7109375" style="29" customWidth="1"/>
    <col min="8" max="8" width="63.42578125" style="29" customWidth="1"/>
    <col min="9" max="9" width="42.28515625" style="29" customWidth="1"/>
    <col min="10" max="10" width="30.28515625" style="29" customWidth="1"/>
    <col min="11" max="11" width="26.5703125" style="29" customWidth="1"/>
    <col min="12" max="12" width="80.28515625" style="29" customWidth="1"/>
    <col min="13" max="13" width="30.42578125" style="29" customWidth="1"/>
    <col min="14" max="14" width="38.7109375" style="29" customWidth="1"/>
    <col min="15" max="15" width="33.85546875" style="29" customWidth="1"/>
    <col min="16" max="16" width="30" style="29" customWidth="1"/>
    <col min="17" max="17" width="31.140625" style="29" customWidth="1"/>
    <col min="18" max="18" width="10.42578125" style="29" customWidth="1"/>
    <col min="19" max="19" width="25.7109375" style="29" customWidth="1"/>
    <col min="20" max="20" width="36.28515625" style="29" customWidth="1"/>
    <col min="21" max="21" width="31" style="29" customWidth="1"/>
    <col min="22" max="53" width="11.42578125" style="29"/>
    <col min="54" max="54" width="0" style="29" hidden="1" customWidth="1"/>
    <col min="55" max="16384" width="11.42578125" style="29"/>
  </cols>
  <sheetData>
    <row r="1" spans="1:21" ht="20.25" x14ac:dyDescent="0.25">
      <c r="A1" s="104" t="s">
        <v>107</v>
      </c>
      <c r="B1" s="88"/>
      <c r="C1" s="88"/>
      <c r="D1" s="88"/>
      <c r="E1" s="88"/>
      <c r="F1" s="88"/>
      <c r="G1" s="88" t="str">
        <f>$A1</f>
        <v xml:space="preserve">Bacs Pro de la Relation Client MA et MCV                    Maj 05/07/19       </v>
      </c>
      <c r="H1" s="88"/>
      <c r="I1" s="88"/>
      <c r="J1" s="88" t="str">
        <f>$A1</f>
        <v xml:space="preserve">Bacs Pro de la Relation Client MA et MCV                    Maj 05/07/19       </v>
      </c>
      <c r="K1" s="88"/>
      <c r="L1" s="88"/>
      <c r="M1" s="88" t="str">
        <f>$A1</f>
        <v xml:space="preserve">Bacs Pro de la Relation Client MA et MCV                    Maj 05/07/19       </v>
      </c>
      <c r="N1" s="88"/>
      <c r="O1" s="88"/>
      <c r="P1" s="88"/>
      <c r="Q1" s="88" t="str">
        <f>$A1</f>
        <v xml:space="preserve">Bacs Pro de la Relation Client MA et MCV                    Maj 05/07/19       </v>
      </c>
      <c r="R1" s="88"/>
      <c r="S1" s="88"/>
      <c r="T1" s="88"/>
      <c r="U1" s="88"/>
    </row>
    <row r="2" spans="1:21" ht="28.5" customHeight="1" x14ac:dyDescent="0.25">
      <c r="A2" s="48"/>
      <c r="B2" s="30"/>
      <c r="C2" s="93" t="s">
        <v>113</v>
      </c>
      <c r="D2" s="93"/>
      <c r="E2" s="93"/>
      <c r="F2" s="108"/>
      <c r="G2" s="48"/>
      <c r="H2" s="94" t="s">
        <v>114</v>
      </c>
      <c r="I2" s="93"/>
      <c r="J2" s="30"/>
      <c r="K2" s="92" t="s">
        <v>115</v>
      </c>
      <c r="L2" s="93"/>
      <c r="M2" s="30"/>
      <c r="N2" s="92" t="s">
        <v>116</v>
      </c>
      <c r="O2" s="93"/>
      <c r="P2" s="93"/>
      <c r="Q2" s="30"/>
      <c r="R2" s="92" t="s">
        <v>117</v>
      </c>
      <c r="S2" s="93"/>
      <c r="T2" s="93"/>
      <c r="U2" s="93"/>
    </row>
    <row r="3" spans="1:21" ht="6" customHeight="1" thickBot="1" x14ac:dyDescent="0.3"/>
    <row r="4" spans="1:21" ht="27" customHeight="1" thickBot="1" x14ac:dyDescent="0.3">
      <c r="A4" s="31" t="s">
        <v>13</v>
      </c>
      <c r="B4" s="32"/>
      <c r="C4" s="106" t="s">
        <v>104</v>
      </c>
      <c r="D4" s="107"/>
      <c r="E4" s="105" t="s">
        <v>118</v>
      </c>
      <c r="F4" s="105"/>
      <c r="G4" s="33" t="s">
        <v>45</v>
      </c>
      <c r="H4" s="89" t="str">
        <f>IF($C4="","",CONCATENATE($C4," (rappel)"))</f>
        <v>Le connetable (rappel)</v>
      </c>
      <c r="I4" s="91"/>
      <c r="J4" s="33" t="s">
        <v>45</v>
      </c>
      <c r="K4" s="89" t="str">
        <f>IF($C4="","",CONCATENATE($C4," (rappel)"))</f>
        <v>Le connetable (rappel)</v>
      </c>
      <c r="L4" s="91"/>
      <c r="M4" s="33" t="s">
        <v>45</v>
      </c>
      <c r="N4" s="89" t="str">
        <f>IF($C4="","",CONCATENATE($C4," (rappel)"))</f>
        <v>Le connetable (rappel)</v>
      </c>
      <c r="O4" s="90"/>
      <c r="P4" s="91"/>
      <c r="Q4" s="33" t="s">
        <v>45</v>
      </c>
      <c r="R4" s="89" t="str">
        <f>IF($C4="","",CONCATENATE($C4," (rappel)"))</f>
        <v>Le connetable (rappel)</v>
      </c>
      <c r="S4" s="90"/>
      <c r="T4" s="90"/>
      <c r="U4" s="91"/>
    </row>
    <row r="5" spans="1:21" ht="27" customHeight="1" thickBot="1" x14ac:dyDescent="0.3">
      <c r="A5" s="31" t="s">
        <v>26</v>
      </c>
      <c r="B5" s="32"/>
      <c r="C5" s="106" t="s">
        <v>105</v>
      </c>
      <c r="D5" s="107"/>
      <c r="E5" s="105"/>
      <c r="F5" s="105"/>
      <c r="G5" s="33" t="s">
        <v>46</v>
      </c>
      <c r="H5" s="89" t="str">
        <f t="shared" ref="H5:H6" si="0">IF($C5="","",CONCATENATE($C5," (rappel)"))</f>
        <v>Scénario n°9 - le connetable fin d'année - début mai (rappel)</v>
      </c>
      <c r="I5" s="91"/>
      <c r="J5" s="33" t="s">
        <v>46</v>
      </c>
      <c r="K5" s="89" t="str">
        <f t="shared" ref="K5:K6" si="1">IF($C5="","",CONCATENATE($C5," (rappel)"))</f>
        <v>Scénario n°9 - le connetable fin d'année - début mai (rappel)</v>
      </c>
      <c r="L5" s="91"/>
      <c r="M5" s="33" t="s">
        <v>46</v>
      </c>
      <c r="N5" s="89" t="str">
        <f t="shared" ref="N5:N6" si="2">IF($C5="","",CONCATENATE($C5," (rappel)"))</f>
        <v>Scénario n°9 - le connetable fin d'année - début mai (rappel)</v>
      </c>
      <c r="O5" s="90"/>
      <c r="P5" s="91"/>
      <c r="Q5" s="33" t="s">
        <v>46</v>
      </c>
      <c r="R5" s="89" t="str">
        <f t="shared" ref="R5:R6" si="3">IF($C5="","",CONCATENATE($C5," (rappel)"))</f>
        <v>Scénario n°9 - le connetable fin d'année - début mai (rappel)</v>
      </c>
      <c r="S5" s="90"/>
      <c r="T5" s="90"/>
      <c r="U5" s="91"/>
    </row>
    <row r="6" spans="1:21" ht="27" customHeight="1" thickBot="1" x14ac:dyDescent="0.3">
      <c r="A6" s="31" t="s">
        <v>24</v>
      </c>
      <c r="B6" s="32"/>
      <c r="C6" s="106" t="s">
        <v>106</v>
      </c>
      <c r="D6" s="107"/>
      <c r="E6" s="105"/>
      <c r="F6" s="105"/>
      <c r="G6" s="33" t="s">
        <v>47</v>
      </c>
      <c r="H6" s="89" t="str">
        <f t="shared" si="0"/>
        <v>Willig Cynthia et Clémence Petrizzelli (rappel)</v>
      </c>
      <c r="I6" s="91"/>
      <c r="J6" s="33" t="s">
        <v>47</v>
      </c>
      <c r="K6" s="89" t="str">
        <f t="shared" si="1"/>
        <v>Willig Cynthia et Clémence Petrizzelli (rappel)</v>
      </c>
      <c r="L6" s="91"/>
      <c r="M6" s="33" t="s">
        <v>47</v>
      </c>
      <c r="N6" s="89" t="str">
        <f t="shared" si="2"/>
        <v>Willig Cynthia et Clémence Petrizzelli (rappel)</v>
      </c>
      <c r="O6" s="90"/>
      <c r="P6" s="91"/>
      <c r="Q6" s="33" t="s">
        <v>47</v>
      </c>
      <c r="R6" s="89" t="str">
        <f t="shared" si="3"/>
        <v>Willig Cynthia et Clémence Petrizzelli (rappel)</v>
      </c>
      <c r="S6" s="90"/>
      <c r="T6" s="90"/>
      <c r="U6" s="91"/>
    </row>
    <row r="7" spans="1:21" ht="4.5" customHeight="1" x14ac:dyDescent="0.25">
      <c r="A7" s="34"/>
      <c r="B7" s="35"/>
      <c r="C7" s="36"/>
      <c r="D7" s="36"/>
      <c r="E7" s="37"/>
      <c r="F7" s="37"/>
      <c r="G7" s="34"/>
      <c r="H7" s="38"/>
      <c r="I7" s="38"/>
      <c r="J7" s="34"/>
      <c r="K7" s="38"/>
      <c r="L7" s="38"/>
      <c r="M7" s="34"/>
      <c r="N7" s="38"/>
      <c r="O7" s="38"/>
      <c r="P7" s="38"/>
      <c r="Q7" s="34"/>
      <c r="R7" s="38"/>
      <c r="S7" s="38"/>
      <c r="T7" s="38"/>
      <c r="U7" s="38"/>
    </row>
    <row r="8" spans="1:21" ht="15" customHeight="1" x14ac:dyDescent="0.25">
      <c r="A8" s="109" t="s">
        <v>16</v>
      </c>
      <c r="B8" s="112" t="s">
        <v>14</v>
      </c>
      <c r="C8" s="112" t="s">
        <v>15</v>
      </c>
      <c r="D8" s="109" t="s">
        <v>17</v>
      </c>
      <c r="E8" s="98" t="s">
        <v>41</v>
      </c>
      <c r="F8" s="101" t="s">
        <v>25</v>
      </c>
      <c r="G8" s="95" t="s">
        <v>19</v>
      </c>
      <c r="H8" s="98" t="s">
        <v>18</v>
      </c>
      <c r="I8" s="98" t="s">
        <v>21</v>
      </c>
      <c r="J8" s="95" t="s">
        <v>19</v>
      </c>
      <c r="K8" s="98" t="s">
        <v>40</v>
      </c>
      <c r="L8" s="98" t="s">
        <v>42</v>
      </c>
      <c r="M8" s="95" t="str">
        <f>$G8</f>
        <v>Activité/tâches
RAPPEL</v>
      </c>
      <c r="N8" s="115" t="s">
        <v>27</v>
      </c>
      <c r="O8" s="115"/>
      <c r="P8" s="115"/>
      <c r="Q8" s="95" t="str">
        <f>$G8</f>
        <v>Activité/tâches
RAPPEL</v>
      </c>
      <c r="R8" s="116" t="s">
        <v>28</v>
      </c>
      <c r="S8" s="117"/>
      <c r="T8" s="117"/>
      <c r="U8" s="118"/>
    </row>
    <row r="9" spans="1:21" ht="29.25" customHeight="1" x14ac:dyDescent="0.25">
      <c r="A9" s="110"/>
      <c r="B9" s="113"/>
      <c r="C9" s="113"/>
      <c r="D9" s="110"/>
      <c r="E9" s="99"/>
      <c r="F9" s="102"/>
      <c r="G9" s="96"/>
      <c r="H9" s="99"/>
      <c r="I9" s="99"/>
      <c r="J9" s="96"/>
      <c r="K9" s="99"/>
      <c r="L9" s="99"/>
      <c r="M9" s="96"/>
      <c r="N9" s="115" t="s">
        <v>30</v>
      </c>
      <c r="O9" s="115" t="s">
        <v>31</v>
      </c>
      <c r="P9" s="119" t="s">
        <v>32</v>
      </c>
      <c r="Q9" s="96"/>
      <c r="R9" s="115" t="s">
        <v>29</v>
      </c>
      <c r="S9" s="115" t="s">
        <v>44</v>
      </c>
      <c r="T9" s="115" t="s">
        <v>43</v>
      </c>
      <c r="U9" s="115" t="s">
        <v>20</v>
      </c>
    </row>
    <row r="10" spans="1:21" ht="33" customHeight="1" x14ac:dyDescent="0.25">
      <c r="A10" s="111"/>
      <c r="B10" s="114"/>
      <c r="C10" s="114"/>
      <c r="D10" s="111"/>
      <c r="E10" s="111"/>
      <c r="F10" s="103"/>
      <c r="G10" s="97"/>
      <c r="H10" s="42" t="s">
        <v>39</v>
      </c>
      <c r="I10" s="100"/>
      <c r="J10" s="97"/>
      <c r="K10" s="100"/>
      <c r="L10" s="100"/>
      <c r="M10" s="97"/>
      <c r="N10" s="115"/>
      <c r="O10" s="115"/>
      <c r="P10" s="119"/>
      <c r="Q10" s="97"/>
      <c r="R10" s="115"/>
      <c r="S10" s="115"/>
      <c r="T10" s="115"/>
      <c r="U10" s="115"/>
    </row>
    <row r="11" spans="1:21" ht="28.5" customHeight="1" x14ac:dyDescent="0.25">
      <c r="A11" s="62" t="s">
        <v>48</v>
      </c>
      <c r="B11" s="59" t="s">
        <v>49</v>
      </c>
      <c r="C11" s="21" t="s">
        <v>50</v>
      </c>
      <c r="D11" s="59" t="s">
        <v>51</v>
      </c>
      <c r="E11" s="76">
        <v>1</v>
      </c>
      <c r="F11" s="68" t="s">
        <v>52</v>
      </c>
      <c r="G11" s="41" t="str">
        <f>IF($C11="","",$C11)</f>
        <v>Regarder une vidéo pour se former aux bonnes pratiques de l'accueil</v>
      </c>
      <c r="H11" s="70" t="s">
        <v>64</v>
      </c>
      <c r="I11" s="59" t="s">
        <v>65</v>
      </c>
      <c r="J11" s="41" t="str">
        <f>IF($C11="","",$C11)</f>
        <v>Regarder une vidéo pour se former aux bonnes pratiques de l'accueil</v>
      </c>
      <c r="K11" s="70" t="s">
        <v>69</v>
      </c>
      <c r="L11" s="59" t="s">
        <v>70</v>
      </c>
      <c r="M11" s="41" t="str">
        <f>IF($C11="","",$C11)</f>
        <v>Regarder une vidéo pour se former aux bonnes pratiques de l'accueil</v>
      </c>
      <c r="N11" s="81" t="s">
        <v>83</v>
      </c>
      <c r="O11" s="59" t="s">
        <v>72</v>
      </c>
      <c r="P11" s="85" t="s">
        <v>73</v>
      </c>
      <c r="Q11" s="41" t="str">
        <f>IF($C11="","",$C11)</f>
        <v>Regarder une vidéo pour se former aux bonnes pratiques de l'accueil</v>
      </c>
      <c r="R11" s="84" t="s">
        <v>76</v>
      </c>
      <c r="S11" s="59" t="s">
        <v>77</v>
      </c>
      <c r="T11" s="59" t="s">
        <v>78</v>
      </c>
      <c r="U11" s="59" t="s">
        <v>79</v>
      </c>
    </row>
    <row r="12" spans="1:21" ht="28.5" customHeight="1" x14ac:dyDescent="0.25">
      <c r="A12" s="80"/>
      <c r="B12" s="61"/>
      <c r="C12" s="21" t="s">
        <v>53</v>
      </c>
      <c r="D12" s="61"/>
      <c r="E12" s="77"/>
      <c r="F12" s="78"/>
      <c r="G12" s="41" t="str">
        <f t="shared" ref="G12:G24" si="4">IF($C12="","",$C12)</f>
        <v>Remettre les étapes de l'accueil dans le bon ordre (jeu)</v>
      </c>
      <c r="H12" s="79"/>
      <c r="I12" s="61"/>
      <c r="J12" s="41" t="str">
        <f t="shared" ref="J12:J24" si="5">IF($C12="","",$C12)</f>
        <v>Remettre les étapes de l'accueil dans le bon ordre (jeu)</v>
      </c>
      <c r="K12" s="79"/>
      <c r="L12" s="61"/>
      <c r="M12" s="41" t="str">
        <f t="shared" ref="M12:M24" si="6">IF($C12="","",$C12)</f>
        <v>Remettre les étapes de l'accueil dans le bon ordre (jeu)</v>
      </c>
      <c r="N12" s="82"/>
      <c r="O12" s="61"/>
      <c r="P12" s="86"/>
      <c r="Q12" s="41" t="str">
        <f t="shared" ref="Q12:Q24" si="7">IF($C12="","",$C12)</f>
        <v>Remettre les étapes de l'accueil dans le bon ordre (jeu)</v>
      </c>
      <c r="R12" s="79"/>
      <c r="S12" s="61"/>
      <c r="T12" s="61"/>
      <c r="U12" s="61"/>
    </row>
    <row r="13" spans="1:21" ht="47.25" customHeight="1" x14ac:dyDescent="0.25">
      <c r="A13" s="80"/>
      <c r="B13" s="61"/>
      <c r="C13" s="21" t="s">
        <v>54</v>
      </c>
      <c r="D13" s="61"/>
      <c r="E13" s="77"/>
      <c r="F13" s="78"/>
      <c r="G13" s="41" t="str">
        <f t="shared" si="4"/>
        <v xml:space="preserve">A l'aide de la charte d'accueil du Connetable, créer une situation d'accueil (sketch à filmer et déposer dans échange) </v>
      </c>
      <c r="H13" s="79"/>
      <c r="I13" s="61"/>
      <c r="J13" s="41" t="str">
        <f t="shared" si="5"/>
        <v xml:space="preserve">A l'aide de la charte d'accueil du Connetable, créer une situation d'accueil (sketch à filmer et déposer dans échange) </v>
      </c>
      <c r="K13" s="79"/>
      <c r="L13" s="61"/>
      <c r="M13" s="41" t="str">
        <f t="shared" si="6"/>
        <v xml:space="preserve">A l'aide de la charte d'accueil du Connetable, créer une situation d'accueil (sketch à filmer et déposer dans échange) </v>
      </c>
      <c r="N13" s="82"/>
      <c r="O13" s="61"/>
      <c r="P13" s="87"/>
      <c r="Q13" s="41" t="str">
        <f t="shared" si="7"/>
        <v xml:space="preserve">A l'aide de la charte d'accueil du Connetable, créer une situation d'accueil (sketch à filmer et déposer dans échange) </v>
      </c>
      <c r="R13" s="79"/>
      <c r="S13" s="61"/>
      <c r="T13" s="61"/>
      <c r="U13" s="61"/>
    </row>
    <row r="14" spans="1:21" ht="28.5" customHeight="1" x14ac:dyDescent="0.25">
      <c r="A14" s="62"/>
      <c r="B14" s="59" t="s">
        <v>55</v>
      </c>
      <c r="C14" s="21" t="s">
        <v>56</v>
      </c>
      <c r="D14" s="59" t="s">
        <v>51</v>
      </c>
      <c r="E14" s="76">
        <v>1</v>
      </c>
      <c r="F14" s="68" t="s">
        <v>57</v>
      </c>
      <c r="G14" s="41" t="str">
        <f t="shared" si="4"/>
        <v>Visionner une vidéo sur la recherche des besoins</v>
      </c>
      <c r="H14" s="70" t="s">
        <v>66</v>
      </c>
      <c r="I14" s="59" t="s">
        <v>65</v>
      </c>
      <c r="J14" s="41" t="str">
        <f t="shared" si="5"/>
        <v>Visionner une vidéo sur la recherche des besoins</v>
      </c>
      <c r="K14" s="70" t="s">
        <v>69</v>
      </c>
      <c r="L14" s="59" t="s">
        <v>71</v>
      </c>
      <c r="M14" s="41" t="str">
        <f t="shared" si="6"/>
        <v>Visionner une vidéo sur la recherche des besoins</v>
      </c>
      <c r="N14" s="81" t="s">
        <v>84</v>
      </c>
      <c r="O14" s="59" t="s">
        <v>74</v>
      </c>
      <c r="P14" s="85" t="s">
        <v>73</v>
      </c>
      <c r="Q14" s="41" t="str">
        <f t="shared" si="7"/>
        <v>Visionner une vidéo sur la recherche des besoins</v>
      </c>
      <c r="R14" s="70" t="s">
        <v>76</v>
      </c>
      <c r="S14" s="59" t="s">
        <v>80</v>
      </c>
      <c r="T14" s="59" t="s">
        <v>78</v>
      </c>
      <c r="U14" s="59" t="s">
        <v>103</v>
      </c>
    </row>
    <row r="15" spans="1:21" ht="28.5" customHeight="1" x14ac:dyDescent="0.25">
      <c r="A15" s="80"/>
      <c r="B15" s="61"/>
      <c r="C15" s="21" t="s">
        <v>58</v>
      </c>
      <c r="D15" s="61"/>
      <c r="E15" s="77"/>
      <c r="F15" s="78"/>
      <c r="G15" s="41" t="str">
        <f t="shared" si="4"/>
        <v>Cibler les besoins d'une cliente (via un fichier audio) en complétant la fiche client</v>
      </c>
      <c r="H15" s="79"/>
      <c r="I15" s="61"/>
      <c r="J15" s="41" t="str">
        <f t="shared" si="5"/>
        <v>Cibler les besoins d'une cliente (via un fichier audio) en complétant la fiche client</v>
      </c>
      <c r="K15" s="79"/>
      <c r="L15" s="61"/>
      <c r="M15" s="41" t="str">
        <f t="shared" si="6"/>
        <v>Cibler les besoins d'une cliente (via un fichier audio) en complétant la fiche client</v>
      </c>
      <c r="N15" s="82"/>
      <c r="O15" s="61"/>
      <c r="P15" s="87"/>
      <c r="Q15" s="41" t="str">
        <f t="shared" si="7"/>
        <v>Cibler les besoins d'une cliente (via un fichier audio) en complétant la fiche client</v>
      </c>
      <c r="R15" s="79"/>
      <c r="S15" s="61"/>
      <c r="T15" s="61"/>
      <c r="U15" s="61"/>
    </row>
    <row r="16" spans="1:21" ht="28.5" customHeight="1" x14ac:dyDescent="0.25">
      <c r="A16" s="62"/>
      <c r="B16" s="59" t="s">
        <v>59</v>
      </c>
      <c r="C16" s="21" t="s">
        <v>60</v>
      </c>
      <c r="D16" s="64" t="s">
        <v>61</v>
      </c>
      <c r="E16" s="66" t="s">
        <v>62</v>
      </c>
      <c r="F16" s="68" t="s">
        <v>57</v>
      </c>
      <c r="G16" s="41" t="str">
        <f t="shared" si="4"/>
        <v xml:space="preserve">Retrouver le bon interlocuteur dan un organigramme </v>
      </c>
      <c r="H16" s="70" t="s">
        <v>67</v>
      </c>
      <c r="I16" s="59" t="s">
        <v>68</v>
      </c>
      <c r="J16" s="41" t="str">
        <f t="shared" si="5"/>
        <v xml:space="preserve">Retrouver le bon interlocuteur dan un organigramme </v>
      </c>
      <c r="K16" s="70" t="s">
        <v>69</v>
      </c>
      <c r="L16" s="59" t="s">
        <v>71</v>
      </c>
      <c r="M16" s="41" t="str">
        <f t="shared" si="6"/>
        <v xml:space="preserve">Retrouver le bon interlocuteur dan un organigramme </v>
      </c>
      <c r="N16" s="59" t="s">
        <v>85</v>
      </c>
      <c r="O16" s="59" t="s">
        <v>75</v>
      </c>
      <c r="P16" s="85" t="s">
        <v>73</v>
      </c>
      <c r="Q16" s="41" t="str">
        <f t="shared" si="7"/>
        <v xml:space="preserve">Retrouver le bon interlocuteur dan un organigramme </v>
      </c>
      <c r="R16" s="70" t="s">
        <v>76</v>
      </c>
      <c r="S16" s="59" t="s">
        <v>81</v>
      </c>
      <c r="T16" s="59" t="s">
        <v>78</v>
      </c>
      <c r="U16" s="59" t="s">
        <v>82</v>
      </c>
    </row>
    <row r="17" spans="1:21" ht="37.5" customHeight="1" x14ac:dyDescent="0.25">
      <c r="A17" s="63"/>
      <c r="B17" s="60"/>
      <c r="C17" s="21" t="s">
        <v>63</v>
      </c>
      <c r="D17" s="65"/>
      <c r="E17" s="67"/>
      <c r="F17" s="69"/>
      <c r="G17" s="41" t="str">
        <f t="shared" si="4"/>
        <v>Consulter un fiche ressource sur la rédaction d'un mail + une vidéo et envoyer un mail à un collaborateur</v>
      </c>
      <c r="H17" s="71"/>
      <c r="I17" s="60"/>
      <c r="J17" s="41" t="str">
        <f t="shared" si="5"/>
        <v>Consulter un fiche ressource sur la rédaction d'un mail + une vidéo et envoyer un mail à un collaborateur</v>
      </c>
      <c r="K17" s="71"/>
      <c r="L17" s="60"/>
      <c r="M17" s="41" t="str">
        <f t="shared" si="6"/>
        <v>Consulter un fiche ressource sur la rédaction d'un mail + une vidéo et envoyer un mail à un collaborateur</v>
      </c>
      <c r="N17" s="60"/>
      <c r="O17" s="60"/>
      <c r="P17" s="87"/>
      <c r="Q17" s="41" t="str">
        <f t="shared" si="7"/>
        <v>Consulter un fiche ressource sur la rédaction d'un mail + une vidéo et envoyer un mail à un collaborateur</v>
      </c>
      <c r="R17" s="71"/>
      <c r="S17" s="60"/>
      <c r="T17" s="60"/>
      <c r="U17" s="60"/>
    </row>
    <row r="18" spans="1:21" s="47" customFormat="1" ht="30" customHeight="1" x14ac:dyDescent="0.25">
      <c r="A18" s="46" t="s">
        <v>108</v>
      </c>
      <c r="G18" s="46" t="s">
        <v>109</v>
      </c>
      <c r="J18" s="46" t="s">
        <v>110</v>
      </c>
      <c r="M18" s="46" t="s">
        <v>111</v>
      </c>
      <c r="Q18" s="46" t="s">
        <v>112</v>
      </c>
    </row>
    <row r="19" spans="1:21" ht="28.5" customHeight="1" x14ac:dyDescent="0.25">
      <c r="A19" s="72"/>
      <c r="B19" s="59" t="s">
        <v>86</v>
      </c>
      <c r="C19" s="21" t="s">
        <v>87</v>
      </c>
      <c r="D19" s="64" t="s">
        <v>94</v>
      </c>
      <c r="E19" s="76" t="s">
        <v>95</v>
      </c>
      <c r="F19" s="68" t="s">
        <v>57</v>
      </c>
      <c r="G19" s="41" t="str">
        <f t="shared" si="4"/>
        <v>Sélectionne les créneaux disponibles sur un agenda pour un RDV</v>
      </c>
      <c r="H19" s="70" t="s">
        <v>97</v>
      </c>
      <c r="I19" s="59" t="s">
        <v>65</v>
      </c>
      <c r="J19" s="41" t="str">
        <f t="shared" si="5"/>
        <v>Sélectionne les créneaux disponibles sur un agenda pour un RDV</v>
      </c>
      <c r="K19" s="70" t="s">
        <v>69</v>
      </c>
      <c r="L19" s="59" t="s">
        <v>71</v>
      </c>
      <c r="M19" s="41" t="str">
        <f t="shared" si="6"/>
        <v>Sélectionne les créneaux disponibles sur un agenda pour un RDV</v>
      </c>
      <c r="N19" s="81" t="s">
        <v>98</v>
      </c>
      <c r="O19" s="59" t="s">
        <v>100</v>
      </c>
      <c r="P19" s="43" t="s">
        <v>73</v>
      </c>
      <c r="Q19" s="41" t="str">
        <f t="shared" si="7"/>
        <v>Sélectionne les créneaux disponibles sur un agenda pour un RDV</v>
      </c>
      <c r="R19" s="70" t="s">
        <v>76</v>
      </c>
      <c r="S19" s="59" t="s">
        <v>101</v>
      </c>
      <c r="T19" s="59" t="s">
        <v>78</v>
      </c>
      <c r="U19" s="59" t="s">
        <v>103</v>
      </c>
    </row>
    <row r="20" spans="1:21" ht="28.5" customHeight="1" x14ac:dyDescent="0.25">
      <c r="A20" s="73"/>
      <c r="B20" s="61"/>
      <c r="C20" s="21" t="s">
        <v>88</v>
      </c>
      <c r="D20" s="75"/>
      <c r="E20" s="77"/>
      <c r="F20" s="78"/>
      <c r="G20" s="41" t="str">
        <f t="shared" si="4"/>
        <v>Préparer un appel téléphonique</v>
      </c>
      <c r="H20" s="79"/>
      <c r="I20" s="61"/>
      <c r="J20" s="41" t="str">
        <f t="shared" si="5"/>
        <v>Préparer un appel téléphonique</v>
      </c>
      <c r="K20" s="79"/>
      <c r="L20" s="61"/>
      <c r="M20" s="41" t="str">
        <f t="shared" si="6"/>
        <v>Préparer un appel téléphonique</v>
      </c>
      <c r="N20" s="82"/>
      <c r="O20" s="61"/>
      <c r="P20" s="44"/>
      <c r="Q20" s="41" t="str">
        <f t="shared" si="7"/>
        <v>Préparer un appel téléphonique</v>
      </c>
      <c r="R20" s="79"/>
      <c r="S20" s="61"/>
      <c r="T20" s="61"/>
      <c r="U20" s="61"/>
    </row>
    <row r="21" spans="1:21" ht="28.5" customHeight="1" x14ac:dyDescent="0.25">
      <c r="A21" s="73"/>
      <c r="B21" s="61"/>
      <c r="C21" s="21" t="s">
        <v>89</v>
      </c>
      <c r="D21" s="75"/>
      <c r="E21" s="77"/>
      <c r="F21" s="78"/>
      <c r="G21" s="41" t="str">
        <f t="shared" si="4"/>
        <v>Sélectionner des biens immobiliers correspondant aux besoins de la cliente</v>
      </c>
      <c r="H21" s="79"/>
      <c r="I21" s="61"/>
      <c r="J21" s="41" t="str">
        <f t="shared" si="5"/>
        <v>Sélectionner des biens immobiliers correspondant aux besoins de la cliente</v>
      </c>
      <c r="K21" s="79"/>
      <c r="L21" s="61"/>
      <c r="M21" s="41" t="str">
        <f t="shared" si="6"/>
        <v>Sélectionner des biens immobiliers correspondant aux besoins de la cliente</v>
      </c>
      <c r="N21" s="82"/>
      <c r="O21" s="61"/>
      <c r="P21" s="44"/>
      <c r="Q21" s="41" t="str">
        <f t="shared" si="7"/>
        <v>Sélectionner des biens immobiliers correspondant aux besoins de la cliente</v>
      </c>
      <c r="R21" s="79"/>
      <c r="S21" s="61"/>
      <c r="T21" s="61"/>
      <c r="U21" s="61"/>
    </row>
    <row r="22" spans="1:21" ht="28.5" customHeight="1" x14ac:dyDescent="0.25">
      <c r="A22" s="74"/>
      <c r="B22" s="60"/>
      <c r="C22" s="21" t="s">
        <v>90</v>
      </c>
      <c r="D22" s="65"/>
      <c r="E22" s="67"/>
      <c r="F22" s="69"/>
      <c r="G22" s="41" t="str">
        <f t="shared" si="4"/>
        <v>Appeler le client pour lui proposer un RDV</v>
      </c>
      <c r="H22" s="71"/>
      <c r="I22" s="60"/>
      <c r="J22" s="41" t="str">
        <f t="shared" si="5"/>
        <v>Appeler le client pour lui proposer un RDV</v>
      </c>
      <c r="K22" s="71"/>
      <c r="L22" s="60"/>
      <c r="M22" s="41" t="str">
        <f t="shared" si="6"/>
        <v>Appeler le client pour lui proposer un RDV</v>
      </c>
      <c r="N22" s="83"/>
      <c r="O22" s="60"/>
      <c r="P22" s="45"/>
      <c r="Q22" s="41" t="str">
        <f t="shared" si="7"/>
        <v>Appeler le client pour lui proposer un RDV</v>
      </c>
      <c r="R22" s="71"/>
      <c r="S22" s="60"/>
      <c r="T22" s="60"/>
      <c r="U22" s="60"/>
    </row>
    <row r="23" spans="1:21" ht="28.5" customHeight="1" x14ac:dyDescent="0.25">
      <c r="A23" s="62"/>
      <c r="B23" s="59" t="s">
        <v>91</v>
      </c>
      <c r="C23" s="21" t="s">
        <v>92</v>
      </c>
      <c r="D23" s="64" t="s">
        <v>61</v>
      </c>
      <c r="E23" s="66" t="s">
        <v>62</v>
      </c>
      <c r="F23" s="68" t="s">
        <v>57</v>
      </c>
      <c r="G23" s="41" t="str">
        <f t="shared" si="4"/>
        <v xml:space="preserve">Rédiger un mail pour promouvoir le parainage </v>
      </c>
      <c r="H23" s="70" t="s">
        <v>96</v>
      </c>
      <c r="I23" s="59" t="s">
        <v>68</v>
      </c>
      <c r="J23" s="41" t="str">
        <f t="shared" si="5"/>
        <v xml:space="preserve">Rédiger un mail pour promouvoir le parainage </v>
      </c>
      <c r="K23" s="70" t="s">
        <v>69</v>
      </c>
      <c r="L23" s="59" t="s">
        <v>71</v>
      </c>
      <c r="M23" s="41" t="str">
        <f t="shared" si="6"/>
        <v xml:space="preserve">Rédiger un mail pour promouvoir le parainage </v>
      </c>
      <c r="N23" s="59" t="s">
        <v>99</v>
      </c>
      <c r="O23" s="59" t="s">
        <v>75</v>
      </c>
      <c r="P23" s="43" t="s">
        <v>73</v>
      </c>
      <c r="Q23" s="41" t="str">
        <f t="shared" si="7"/>
        <v xml:space="preserve">Rédiger un mail pour promouvoir le parainage </v>
      </c>
      <c r="R23" s="70" t="s">
        <v>76</v>
      </c>
      <c r="S23" s="59" t="s">
        <v>102</v>
      </c>
      <c r="T23" s="59" t="s">
        <v>78</v>
      </c>
      <c r="U23" s="59" t="s">
        <v>82</v>
      </c>
    </row>
    <row r="24" spans="1:21" ht="33" customHeight="1" x14ac:dyDescent="0.25">
      <c r="A24" s="63"/>
      <c r="B24" s="60"/>
      <c r="C24" s="21" t="s">
        <v>93</v>
      </c>
      <c r="D24" s="65"/>
      <c r="E24" s="67"/>
      <c r="F24" s="69"/>
      <c r="G24" s="41" t="str">
        <f t="shared" si="4"/>
        <v>Transmettre un lien vers un questionnaire de satisfaction en ligne par mail</v>
      </c>
      <c r="H24" s="71"/>
      <c r="I24" s="60"/>
      <c r="J24" s="41" t="str">
        <f t="shared" si="5"/>
        <v>Transmettre un lien vers un questionnaire de satisfaction en ligne par mail</v>
      </c>
      <c r="K24" s="71"/>
      <c r="L24" s="60"/>
      <c r="M24" s="41" t="str">
        <f t="shared" si="6"/>
        <v>Transmettre un lien vers un questionnaire de satisfaction en ligne par mail</v>
      </c>
      <c r="N24" s="60"/>
      <c r="O24" s="60"/>
      <c r="P24" s="45"/>
      <c r="Q24" s="41" t="str">
        <f t="shared" si="7"/>
        <v>Transmettre un lien vers un questionnaire de satisfaction en ligne par mail</v>
      </c>
      <c r="R24" s="71"/>
      <c r="S24" s="60"/>
      <c r="T24" s="60"/>
      <c r="U24" s="60"/>
    </row>
    <row r="295" spans="54:54" x14ac:dyDescent="0.25">
      <c r="BB295" s="39" t="s">
        <v>22</v>
      </c>
    </row>
    <row r="296" spans="54:54" x14ac:dyDescent="0.25">
      <c r="BB296" s="40" t="s">
        <v>23</v>
      </c>
    </row>
  </sheetData>
  <sheetProtection selectLockedCells="1"/>
  <mergeCells count="127">
    <mergeCell ref="S9:S10"/>
    <mergeCell ref="U9:U10"/>
    <mergeCell ref="T9:T10"/>
    <mergeCell ref="R8:U8"/>
    <mergeCell ref="M8:M10"/>
    <mergeCell ref="N8:P8"/>
    <mergeCell ref="Q8:Q10"/>
    <mergeCell ref="N9:N10"/>
    <mergeCell ref="O9:O10"/>
    <mergeCell ref="P9:P10"/>
    <mergeCell ref="R9:R10"/>
    <mergeCell ref="A1:F1"/>
    <mergeCell ref="E4:F6"/>
    <mergeCell ref="C4:D4"/>
    <mergeCell ref="C5:D5"/>
    <mergeCell ref="C6:D6"/>
    <mergeCell ref="C2:F2"/>
    <mergeCell ref="A8:A10"/>
    <mergeCell ref="B8:B10"/>
    <mergeCell ref="C8:C10"/>
    <mergeCell ref="D8:D10"/>
    <mergeCell ref="E8:E10"/>
    <mergeCell ref="G8:G10"/>
    <mergeCell ref="H8:H9"/>
    <mergeCell ref="I8:I10"/>
    <mergeCell ref="J8:J10"/>
    <mergeCell ref="K8:K10"/>
    <mergeCell ref="L8:L10"/>
    <mergeCell ref="I11:I13"/>
    <mergeCell ref="E11:E13"/>
    <mergeCell ref="D11:D13"/>
    <mergeCell ref="F8:F10"/>
    <mergeCell ref="L11:L13"/>
    <mergeCell ref="H4:I4"/>
    <mergeCell ref="K4:L4"/>
    <mergeCell ref="G1:I1"/>
    <mergeCell ref="H2:I2"/>
    <mergeCell ref="K2:L2"/>
    <mergeCell ref="H5:I5"/>
    <mergeCell ref="H6:I6"/>
    <mergeCell ref="K5:L5"/>
    <mergeCell ref="K6:L6"/>
    <mergeCell ref="Q1:U1"/>
    <mergeCell ref="M1:P1"/>
    <mergeCell ref="J1:L1"/>
    <mergeCell ref="R4:U4"/>
    <mergeCell ref="R5:U5"/>
    <mergeCell ref="R6:U6"/>
    <mergeCell ref="N4:P4"/>
    <mergeCell ref="N5:P5"/>
    <mergeCell ref="N6:P6"/>
    <mergeCell ref="N2:P2"/>
    <mergeCell ref="R2:U2"/>
    <mergeCell ref="I19:I22"/>
    <mergeCell ref="K19:K22"/>
    <mergeCell ref="L19:L22"/>
    <mergeCell ref="N19:N22"/>
    <mergeCell ref="O19:O22"/>
    <mergeCell ref="R19:R22"/>
    <mergeCell ref="U16:U17"/>
    <mergeCell ref="T11:T13"/>
    <mergeCell ref="T14:T15"/>
    <mergeCell ref="T16:T17"/>
    <mergeCell ref="S11:S13"/>
    <mergeCell ref="S14:S15"/>
    <mergeCell ref="S16:S17"/>
    <mergeCell ref="U11:U13"/>
    <mergeCell ref="U14:U15"/>
    <mergeCell ref="R11:R13"/>
    <mergeCell ref="R14:R15"/>
    <mergeCell ref="N11:N13"/>
    <mergeCell ref="N14:N15"/>
    <mergeCell ref="I14:I15"/>
    <mergeCell ref="P11:P13"/>
    <mergeCell ref="P14:P15"/>
    <mergeCell ref="P16:P17"/>
    <mergeCell ref="N16:N17"/>
    <mergeCell ref="L14:L15"/>
    <mergeCell ref="L16:L17"/>
    <mergeCell ref="K11:K13"/>
    <mergeCell ref="K14:K15"/>
    <mergeCell ref="K16:K17"/>
    <mergeCell ref="R16:R17"/>
    <mergeCell ref="O11:O13"/>
    <mergeCell ref="O14:O15"/>
    <mergeCell ref="O16:O17"/>
    <mergeCell ref="D16:D17"/>
    <mergeCell ref="A14:A15"/>
    <mergeCell ref="A16:A17"/>
    <mergeCell ref="I16:I17"/>
    <mergeCell ref="H11:H13"/>
    <mergeCell ref="H14:H15"/>
    <mergeCell ref="H16:H17"/>
    <mergeCell ref="F11:F13"/>
    <mergeCell ref="F14:F15"/>
    <mergeCell ref="F16:F17"/>
    <mergeCell ref="B16:B17"/>
    <mergeCell ref="A11:A13"/>
    <mergeCell ref="E14:E15"/>
    <mergeCell ref="E16:E17"/>
    <mergeCell ref="B11:B13"/>
    <mergeCell ref="B14:B15"/>
    <mergeCell ref="D14:D15"/>
    <mergeCell ref="T23:T24"/>
    <mergeCell ref="U23:U24"/>
    <mergeCell ref="S19:S22"/>
    <mergeCell ref="T19:T22"/>
    <mergeCell ref="U19:U22"/>
    <mergeCell ref="A23:A24"/>
    <mergeCell ref="B23:B24"/>
    <mergeCell ref="D23:D24"/>
    <mergeCell ref="E23:E24"/>
    <mergeCell ref="F23:F24"/>
    <mergeCell ref="H23:H24"/>
    <mergeCell ref="I23:I24"/>
    <mergeCell ref="K23:K24"/>
    <mergeCell ref="L23:L24"/>
    <mergeCell ref="N23:N24"/>
    <mergeCell ref="O23:O24"/>
    <mergeCell ref="R23:R24"/>
    <mergeCell ref="S23:S24"/>
    <mergeCell ref="A19:A22"/>
    <mergeCell ref="B19:B22"/>
    <mergeCell ref="D19:D22"/>
    <mergeCell ref="E19:E22"/>
    <mergeCell ref="F19:F22"/>
    <mergeCell ref="H19:H22"/>
  </mergeCells>
  <hyperlinks>
    <hyperlink ref="H10" r:id="rId1" display="voir le guide académique du référentiel ICI       "/>
  </hyperlinks>
  <pageMargins left="0.47244094488188981" right="0.19685039370078741" top="0.39370078740157483" bottom="0.19685039370078741" header="0.31496062992125984" footer="0.31496062992125984"/>
  <pageSetup paperSize="9" orientation="landscape" r:id="rId2"/>
  <rowBreaks count="1" manualBreakCount="1">
    <brk id="17" max="16383" man="1"/>
  </rowBreaks>
  <drawing r:id="rId3"/>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Aides et rappels</vt:lpstr>
      <vt:lpstr>Fiche construction scénario</vt:lpstr>
      <vt:lpstr>'Fiche construction scénario'!Impression_des_titres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revision/>
  <cp:lastPrinted>2019-07-07T17:12:46Z</cp:lastPrinted>
  <dcterms:created xsi:type="dcterms:W3CDTF">2019-06-18T05:38:15Z</dcterms:created>
  <dcterms:modified xsi:type="dcterms:W3CDTF">2019-07-07T17:14:00Z</dcterms:modified>
</cp:coreProperties>
</file>